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a.aljoben\OneDrive - National Health Regulatory Authority\dana rashed\2024\New folder\"/>
    </mc:Choice>
  </mc:AlternateContent>
  <xr:revisionPtr revIDLastSave="0" documentId="13_ncr:1_{AA76A264-B00E-4944-8207-5F021F45F131}" xr6:coauthVersionLast="47" xr6:coauthVersionMax="47" xr10:uidLastSave="{00000000-0000-0000-0000-000000000000}"/>
  <bookViews>
    <workbookView xWindow="-120" yWindow="-120" windowWidth="19440" windowHeight="15000" firstSheet="24" activeTab="27" xr2:uid="{B0445DA4-6553-47B0-83B1-810582B0DD77}"/>
  </bookViews>
  <sheets>
    <sheet name="Government Facilities " sheetId="1" r:id="rId1"/>
    <sheet name="Hospital" sheetId="2" r:id="rId2"/>
    <sheet name="MultI Speciality M.C  " sheetId="3" r:id="rId3"/>
    <sheet name="General Medical Center" sheetId="4" r:id="rId4"/>
    <sheet name="Specalized Medical Center " sheetId="5" r:id="rId5"/>
    <sheet name=" Multi Specialty Dental Center " sheetId="6" r:id="rId6"/>
    <sheet name=" General Dental Center " sheetId="7" r:id="rId7"/>
    <sheet name="Dental Clinic" sheetId="8" r:id="rId8"/>
    <sheet name="Medical Clinic" sheetId="9" r:id="rId9"/>
    <sheet name="Company Clinic " sheetId="30" r:id="rId10"/>
    <sheet name="Company Unit" sheetId="10" r:id="rId11"/>
    <sheet name="Educational Health Unit" sheetId="11" r:id="rId12"/>
    <sheet name="Allied Unit" sheetId="12" r:id="rId13"/>
    <sheet name="Dental Lab" sheetId="13" r:id="rId14"/>
    <sheet name="Rehabliation Center " sheetId="14" r:id="rId15"/>
    <sheet name="General Lab" sheetId="15" r:id="rId16"/>
    <sheet name="Blood Collection Unit" sheetId="16" r:id="rId17"/>
    <sheet name="Comprehensive Radiology Center" sheetId="17" r:id="rId18"/>
    <sheet name="Radiology Center  " sheetId="31" r:id="rId19"/>
    <sheet name="Physiotheraoy Center " sheetId="18" r:id="rId20"/>
    <sheet name="Alternative Medicine Center" sheetId="32" r:id="rId21"/>
    <sheet name="Alternative Medicine Unit" sheetId="19" r:id="rId22"/>
    <sheet name="Nursing" sheetId="20" r:id="rId23"/>
    <sheet name="Audio" sheetId="21" r:id="rId24"/>
    <sheet name="Optical Store" sheetId="22" r:id="rId25"/>
    <sheet name="Nutrition" sheetId="23" r:id="rId26"/>
    <sheet name="Telehealth " sheetId="24" r:id="rId27"/>
    <sheet name="Psychological Counseling Center" sheetId="26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<sst xmlns="http://schemas.openxmlformats.org/spreadsheetml/2006/main" count="2307" uniqueCount="1408">
  <si>
    <t xml:space="preserve">Hospital </t>
  </si>
  <si>
    <t>License No.</t>
  </si>
  <si>
    <t xml:space="preserve">Commercial Registration </t>
  </si>
  <si>
    <t>Facility Name (English)</t>
  </si>
  <si>
    <t>Facility Name (Arabic)</t>
  </si>
  <si>
    <t xml:space="preserve">Flat </t>
  </si>
  <si>
    <t xml:space="preserve">Building </t>
  </si>
  <si>
    <t xml:space="preserve">Road </t>
  </si>
  <si>
    <t xml:space="preserve">Block </t>
  </si>
  <si>
    <t>Area</t>
  </si>
  <si>
    <t>Governorate</t>
  </si>
  <si>
    <t>Facility Contact No</t>
  </si>
  <si>
    <t>Facility Email</t>
  </si>
  <si>
    <t>Facility Website</t>
  </si>
  <si>
    <t xml:space="preserve">      Multi Specialty Medical Center </t>
  </si>
  <si>
    <t>51</t>
  </si>
  <si>
    <t>32</t>
  </si>
  <si>
    <t>43</t>
  </si>
  <si>
    <t>1</t>
  </si>
  <si>
    <t>0</t>
  </si>
  <si>
    <t>SANABIS</t>
  </si>
  <si>
    <t xml:space="preserve">Private Facilities </t>
  </si>
  <si>
    <t>Hospital</t>
  </si>
  <si>
    <t xml:space="preserve">License_No </t>
  </si>
  <si>
    <t xml:space="preserve">CR_No </t>
  </si>
  <si>
    <t xml:space="preserve">Facility_Name_English </t>
  </si>
  <si>
    <t>Facility_Name_Arabic </t>
  </si>
  <si>
    <t>Road_Street</t>
  </si>
  <si>
    <t xml:space="preserve">Governorate </t>
  </si>
  <si>
    <t xml:space="preserve">Facility_Contact_No </t>
  </si>
  <si>
    <t>Facility_Email</t>
  </si>
  <si>
    <t xml:space="preserve">Facility_Website </t>
  </si>
  <si>
    <t>212</t>
  </si>
  <si>
    <t> </t>
  </si>
  <si>
    <t>amcb@asterclinics.com</t>
  </si>
  <si>
    <t>muna.dentalcare@gmail.com</t>
  </si>
  <si>
    <t>AL MA'AMEER</t>
  </si>
  <si>
    <t>360</t>
  </si>
  <si>
    <t>(+973) 36748566</t>
  </si>
  <si>
    <t>dr_hamouz@yahoo.com</t>
  </si>
  <si>
    <t>636</t>
  </si>
  <si>
    <t>315</t>
  </si>
  <si>
    <t>mem-117@hotmail.com</t>
  </si>
  <si>
    <t>104</t>
  </si>
  <si>
    <t>27</t>
  </si>
  <si>
    <t>11</t>
  </si>
  <si>
    <t>3620</t>
  </si>
  <si>
    <t>JIDHAFS</t>
  </si>
  <si>
    <t>SALIMABAD</t>
  </si>
  <si>
    <t>KIMSHEALTH MEDICAL CENTER B.S.C CLOSED</t>
  </si>
  <si>
    <t>مركز كيمزهيلث الطبي ش.م.ب مقفلة</t>
  </si>
  <si>
    <t xml:space="preserve">General Medical Center </t>
  </si>
  <si>
    <t xml:space="preserve">      Specalized Medical Center </t>
  </si>
  <si>
    <t>11,12</t>
  </si>
  <si>
    <t>ALSHAFAI NEUROSPINE CENTER W.L.L</t>
  </si>
  <si>
    <t>مركز الشافعي للجهاز العصبي والعمود الفقري ذ.م.م</t>
  </si>
  <si>
    <t xml:space="preserve"> Multi Specialty Dental Center </t>
  </si>
  <si>
    <t>ISA TOWN</t>
  </si>
  <si>
    <t xml:space="preserve"> General Dental Center </t>
  </si>
  <si>
    <t>14</t>
  </si>
  <si>
    <t>Dental Clinic</t>
  </si>
  <si>
    <t>Medical Clinic</t>
  </si>
  <si>
    <t>23</t>
  </si>
  <si>
    <t>Educational Health Unit</t>
  </si>
  <si>
    <t/>
  </si>
  <si>
    <t>Allied Unit</t>
  </si>
  <si>
    <t>Dental Lab</t>
  </si>
  <si>
    <t xml:space="preserve">Rehabliation Center </t>
  </si>
  <si>
    <t>16</t>
  </si>
  <si>
    <t>General Lab</t>
  </si>
  <si>
    <t>a.fayez@alborglaboratories.com</t>
  </si>
  <si>
    <t>Blood Collection Unit</t>
  </si>
  <si>
    <t xml:space="preserve">Physiotheraoy Center </t>
  </si>
  <si>
    <t>12</t>
  </si>
  <si>
    <t xml:space="preserve">Alternative Medicine Center </t>
  </si>
  <si>
    <t>Residential Nursing Care Service</t>
  </si>
  <si>
    <t xml:space="preserve">Audiology </t>
  </si>
  <si>
    <t>ammaroptical@yahoo.com</t>
  </si>
  <si>
    <t>Optical Store</t>
  </si>
  <si>
    <t>EYEWA OPTICS W.L.L</t>
  </si>
  <si>
    <t>ايوا للبصريات ذ.م.م</t>
  </si>
  <si>
    <t>(+966) 565550072</t>
  </si>
  <si>
    <t>Ali.AlSubaie@eyewa.com</t>
  </si>
  <si>
    <t>AYA OPTICS W.L.L</t>
  </si>
  <si>
    <t>أية للبصريات ذ.م.م</t>
  </si>
  <si>
    <t>ALFARABI OPTICIAN W.L.L</t>
  </si>
  <si>
    <t>بصريات الفرابي ذ.م.م</t>
  </si>
  <si>
    <t>(+973) 66359933</t>
  </si>
  <si>
    <t>FAKHRO OPTICALS</t>
  </si>
  <si>
    <t>فخرو للنظارات</t>
  </si>
  <si>
    <t>(+973) 32232322</t>
  </si>
  <si>
    <t>afakhro@businessplus.bh</t>
  </si>
  <si>
    <t>20</t>
  </si>
  <si>
    <t>accounts@clearvisionme.com</t>
  </si>
  <si>
    <t>بصريات مايا ذ.م.م</t>
  </si>
  <si>
    <t>33340495</t>
  </si>
  <si>
    <t>mayaoptics99@gmail.com</t>
  </si>
  <si>
    <t>MARWANI OPTICAL</t>
  </si>
  <si>
    <t>نظارات مرواني</t>
  </si>
  <si>
    <t>38847202</t>
  </si>
  <si>
    <t>hayaaa220@gmail.com</t>
  </si>
  <si>
    <t>2020visionoptic@gmail.com</t>
  </si>
  <si>
    <t>DALGAN OPTICIANS W.L.L</t>
  </si>
  <si>
    <t>الدلقان للبصريات ذ.م.م</t>
  </si>
  <si>
    <t>eyads@icloud.com</t>
  </si>
  <si>
    <t>FARAH OPTICS</t>
  </si>
  <si>
    <t>فرح للبصريات</t>
  </si>
  <si>
    <t>97333747157</t>
  </si>
  <si>
    <t xml:space="preserve">aymanazema6@gmail.com </t>
  </si>
  <si>
    <t>CLEAR VISION OPTICAL W.L.L</t>
  </si>
  <si>
    <t>الرؤية الواضحة للبصريات ذ.م.م</t>
  </si>
  <si>
    <t>38384025</t>
  </si>
  <si>
    <t>RIVOLI EYEZONE W.L.L</t>
  </si>
  <si>
    <t>ريفولي آي زون ذ.م.م</t>
  </si>
  <si>
    <t>39604736</t>
  </si>
  <si>
    <t>babu.raj@rivoligroup.com</t>
  </si>
  <si>
    <t>info@ehsanoptics.com</t>
  </si>
  <si>
    <t>YATEEM OPTICIAN W.L.L</t>
  </si>
  <si>
    <t>AMIN OPTICS</t>
  </si>
  <si>
    <t>بصريات امين</t>
  </si>
  <si>
    <t>ALNOOR OPTICAL CO. W.L.L</t>
  </si>
  <si>
    <t>شركة نظارات النور ذ.م.م</t>
  </si>
  <si>
    <t>alnoorop@batelco.com.bh</t>
  </si>
  <si>
    <t>THE PALAC OPTICIAN</t>
  </si>
  <si>
    <t>نظارات القصر</t>
  </si>
  <si>
    <t>نظارات يتيم ذ.م.م</t>
  </si>
  <si>
    <t>نظارات يتيم ذ.م.م .</t>
  </si>
  <si>
    <t>OPTICA W.L.L.</t>
  </si>
  <si>
    <t>أوبتيكا ذ.م.م.</t>
  </si>
  <si>
    <t>97337773770</t>
  </si>
  <si>
    <t>ahmed.director@optica.net</t>
  </si>
  <si>
    <t>AMMAR OPTICIAN (PARTNERSHIP)</t>
  </si>
  <si>
    <t>شركة نظارات عمار(شركة تضامن)</t>
  </si>
  <si>
    <t>21</t>
  </si>
  <si>
    <t>Nutrition Center</t>
  </si>
  <si>
    <t xml:space="preserve">Telehealth </t>
  </si>
  <si>
    <t>202</t>
  </si>
  <si>
    <t xml:space="preserve">Psychological Counseling Center </t>
  </si>
  <si>
    <t>startmc.co@gmail.com</t>
  </si>
  <si>
    <t>(+973) 39350005</t>
  </si>
  <si>
    <t>alfardan.jaffar@gmail.com</t>
  </si>
  <si>
    <t>13</t>
  </si>
  <si>
    <t>hussain.smukhareq@gmail.com</t>
  </si>
  <si>
    <t>115</t>
  </si>
  <si>
    <t>مركز كاريزما الطبي - كي إم سي ذ.م.م</t>
  </si>
  <si>
    <t>KARISMA MEDICAL CENTER - KMC W.L.L</t>
  </si>
  <si>
    <t>31</t>
  </si>
  <si>
    <t>801</t>
  </si>
  <si>
    <t>drghiyathdental@yahoo.com</t>
  </si>
  <si>
    <t> 0</t>
  </si>
  <si>
    <t>nshbahrain@alhajricorporation.com</t>
  </si>
  <si>
    <t>1402</t>
  </si>
  <si>
    <t>614</t>
  </si>
  <si>
    <t>UM AL BAIDH</t>
  </si>
  <si>
    <t>55</t>
  </si>
  <si>
    <t xml:space="preserve">Speciality </t>
  </si>
  <si>
    <t>53</t>
  </si>
  <si>
    <t>operations@kingsdentalcenter.bh</t>
  </si>
  <si>
    <t>74</t>
  </si>
  <si>
    <t>250200-0044</t>
  </si>
  <si>
    <t>250200-0034</t>
  </si>
  <si>
    <t>250200-0028</t>
  </si>
  <si>
    <t>250200-0010</t>
  </si>
  <si>
    <t>250200-0009</t>
  </si>
  <si>
    <t>250200-0006</t>
  </si>
  <si>
    <t>مدرسة المهد ذ.م.م</t>
  </si>
  <si>
    <t>ALMAHD SCHOOL W.L.L</t>
  </si>
  <si>
    <t>مدرسة حوار الدولية ذ.م.م.</t>
  </si>
  <si>
    <t>HAWAR INTERNATIONAL SCHOOL W.L.L.</t>
  </si>
  <si>
    <t>مدرسة النخيل ذ.م.م</t>
  </si>
  <si>
    <t>PALMS SCHOOL W.L.L</t>
  </si>
  <si>
    <t>المدرسة الهندية الجديدة ذ.م.م</t>
  </si>
  <si>
    <t>THE NEW INDIAN SCHOOL W.L.L.</t>
  </si>
  <si>
    <t>مدرسة سانت كريستوفر</t>
  </si>
  <si>
    <t>St Christopher’s School</t>
  </si>
  <si>
    <t>مدرسة القلب المقدس</t>
  </si>
  <si>
    <t>Sacred Heart School</t>
  </si>
  <si>
    <t>جامعة المملكة ش.م.ب مقفلة.</t>
  </si>
  <si>
    <t>THE KINGDOM UNIVERSITY B.S.C CLOSED</t>
  </si>
  <si>
    <t>info@hawarschool.com</t>
  </si>
  <si>
    <t>39886832</t>
  </si>
  <si>
    <t>hello@palms.school</t>
  </si>
  <si>
    <t>97339936439</t>
  </si>
  <si>
    <t>admin@thenewindianschool.org</t>
  </si>
  <si>
    <t xml:space="preserve">97333627257 </t>
  </si>
  <si>
    <t>97317605000</t>
  </si>
  <si>
    <t>shsbhr@shsbahrain.edu.bh</t>
  </si>
  <si>
    <t>17684367</t>
  </si>
  <si>
    <t>a.mariam@ku.edu.bh</t>
  </si>
  <si>
    <t>97336888578</t>
  </si>
  <si>
    <t>Southern Governorate</t>
  </si>
  <si>
    <t>42/2831</t>
  </si>
  <si>
    <t>RIFFA / ALGHARBI</t>
  </si>
  <si>
    <t>RIFFA / SWAYFRA</t>
  </si>
  <si>
    <t>RIFFA / JARYALSHAIKH</t>
  </si>
  <si>
    <t>4104/4104</t>
  </si>
  <si>
    <t>RIFFA / AL BUHAIR</t>
  </si>
  <si>
    <t>RIFFA / ALHAJIYAT</t>
  </si>
  <si>
    <t>52704-1</t>
  </si>
  <si>
    <t>116469-1</t>
  </si>
  <si>
    <t>68939-1</t>
  </si>
  <si>
    <t>TMP21376-1</t>
  </si>
  <si>
    <t>TMP21375-1</t>
  </si>
  <si>
    <t>55300-1</t>
  </si>
  <si>
    <t>Company Unit</t>
  </si>
  <si>
    <t>Company Clinic</t>
  </si>
  <si>
    <t>neel@pinedl.com</t>
  </si>
  <si>
    <t>206</t>
  </si>
  <si>
    <t>مختبرات البرج الطبية ذ.م.م</t>
  </si>
  <si>
    <t>AL BORG MEDICAL LABORATORIES W.L.L</t>
  </si>
  <si>
    <t>400400-0003</t>
  </si>
  <si>
    <t>400400-0002</t>
  </si>
  <si>
    <t>84619-3</t>
  </si>
  <si>
    <t>91098-2</t>
  </si>
  <si>
    <t>أيفيأملابز ذ.م.م</t>
  </si>
  <si>
    <t>AVMLABS W.L.L</t>
  </si>
  <si>
    <t>bahl.cc02@avmlabs.com</t>
  </si>
  <si>
    <t>97338018813</t>
  </si>
  <si>
    <t>17100065</t>
  </si>
  <si>
    <t>RIFFA / BUKOWARAH</t>
  </si>
  <si>
    <t>Comprehensive Radiology Center</t>
  </si>
  <si>
    <t xml:space="preserve">Specialized Radiology Unit </t>
  </si>
  <si>
    <t>مركز راشد للعلاج الطبيعي</t>
  </si>
  <si>
    <t>RASHID CENTER FOR PHYSICAL THERAPY</t>
  </si>
  <si>
    <t>rashidcenter@yahoo.com</t>
  </si>
  <si>
    <t>مركز فاديا رتنام ايور فيدا الصحي</t>
  </si>
  <si>
    <t>Alternative Medicine Unit</t>
  </si>
  <si>
    <t>6</t>
  </si>
  <si>
    <t>faiooo@hotmail.com</t>
  </si>
  <si>
    <t>نظارات ابن سينا ذ.م.م</t>
  </si>
  <si>
    <t>IBN SINA OPTICAL W.L.L</t>
  </si>
  <si>
    <t>world_today82@yahoo.com</t>
  </si>
  <si>
    <t>3</t>
  </si>
  <si>
    <t>15</t>
  </si>
  <si>
    <t>MEM-117@HOTMAIL.COM</t>
  </si>
  <si>
    <t>john@yateemoptician.bh</t>
  </si>
  <si>
    <t>نظارات احسان</t>
  </si>
  <si>
    <t>Branch </t>
  </si>
  <si>
    <t>Facility_Name_Arabic</t>
  </si>
  <si>
    <t>Branch</t>
  </si>
  <si>
    <t>3306</t>
  </si>
  <si>
    <t>Registered Facilities In South Governorate - August 2024</t>
  </si>
  <si>
    <t>100101-0019</t>
  </si>
  <si>
    <t>Bahrain Defence Force</t>
  </si>
  <si>
    <t>مستشفى قوة دفاع البحرين</t>
  </si>
  <si>
    <t>100101-0026</t>
  </si>
  <si>
    <t>TMP221295</t>
  </si>
  <si>
    <t xml:space="preserve">Sitra Long Stay Hospital </t>
  </si>
  <si>
    <t>مستشفى سترة للإقامة الطويلة</t>
  </si>
  <si>
    <t>ABU AL 'AYASH</t>
  </si>
  <si>
    <t>South</t>
  </si>
  <si>
    <t>100201-0004</t>
  </si>
  <si>
    <t>Mohammed Bin Khalifa Bin Salman Alkhalifa Cardiac Specialist Centre</t>
  </si>
  <si>
    <t>مركز الشيخ محمد بن خليفه بن سلمان آل خليفه التخصصي للقلب</t>
  </si>
  <si>
    <t>Awali</t>
  </si>
  <si>
    <t>150103-0200</t>
  </si>
  <si>
    <t>Sh. Abdullah Bi Khalid Al Khalifa Health Center</t>
  </si>
  <si>
    <t>مركز الشيخ عبد الله بن خالد آل خليفة الصحي</t>
  </si>
  <si>
    <t>RIFFA / ALHUNAYNIYAH</t>
  </si>
  <si>
    <t>EBahrani@health.gov.bh</t>
  </si>
  <si>
    <t>150103-0197</t>
  </si>
  <si>
    <t>Zallaq Health Center</t>
  </si>
  <si>
    <t>مركز الزلاق الصحي</t>
  </si>
  <si>
    <t>ZALLAQ</t>
  </si>
  <si>
    <t>SAbdulla7@health.gov.bh</t>
  </si>
  <si>
    <t>150103-0185</t>
  </si>
  <si>
    <t>Yousif A.Rahman Engineer Health Center</t>
  </si>
  <si>
    <t>مركز يوسف عبدالرحمن انجنير الصحي</t>
  </si>
  <si>
    <t>MBahar1@health.gov.bh</t>
  </si>
  <si>
    <t>150103-0177</t>
  </si>
  <si>
    <t>Jidhafs Health Center</t>
  </si>
  <si>
    <t>مركز جدحفص الصحي</t>
  </si>
  <si>
    <t>FMahdi5@health.gov.bh</t>
  </si>
  <si>
    <t>150103-0195</t>
  </si>
  <si>
    <t>Madinat Khalifa Health Center</t>
  </si>
  <si>
    <t>مركز مدينة خليفة الصحي</t>
  </si>
  <si>
    <t>ASKAR</t>
  </si>
  <si>
    <t>mbubshait@health.gov.bh</t>
  </si>
  <si>
    <t>150103-0183</t>
  </si>
  <si>
    <t>Hamad Kanoo Health Center</t>
  </si>
  <si>
    <t>مركز حمد كانو الصحي</t>
  </si>
  <si>
    <t>RIFFA / ALSHARGI</t>
  </si>
  <si>
    <t>150103-0187</t>
  </si>
  <si>
    <t>Ahmed Ali Kanoo Health Center</t>
  </si>
  <si>
    <t>مركز احمد علي كانو الصحي</t>
  </si>
  <si>
    <t>AL AKR AL GHARBI</t>
  </si>
  <si>
    <t>DQarqoor@health.gov.bh</t>
  </si>
  <si>
    <t>150103-0212</t>
  </si>
  <si>
    <t xml:space="preserve">National Guard Center </t>
  </si>
  <si>
    <t xml:space="preserve">الحرس الوطني البحريني </t>
  </si>
  <si>
    <t>AL SAKHIR</t>
  </si>
  <si>
    <t>m.yaqoob@ng.gov.bh</t>
  </si>
  <si>
    <t xml:space="preserve">     Hospital</t>
  </si>
  <si>
    <t>100101-0013</t>
  </si>
  <si>
    <t>100101-0012</t>
  </si>
  <si>
    <t>70726-1</t>
  </si>
  <si>
    <t>83955-1</t>
  </si>
  <si>
    <t>المستشفى الملكي التخصصي ذ.م.م</t>
  </si>
  <si>
    <t>مستشفى السلام التخصصي ش م ب مقفلة</t>
  </si>
  <si>
    <t>hr@rhwc.com.bh</t>
  </si>
  <si>
    <t>38000960</t>
  </si>
  <si>
    <t>info@alsalam.com</t>
  </si>
  <si>
    <t>39963646</t>
  </si>
  <si>
    <t>100101-0002</t>
  </si>
  <si>
    <t>159421-1</t>
  </si>
  <si>
    <t>شركة مستشفى عوالي ذ.م.م</t>
  </si>
  <si>
    <t xml:space="preserve"> PAMELA_BULLEY@BAPCO.NET</t>
  </si>
  <si>
    <t>97317753552</t>
  </si>
  <si>
    <t>AWALI</t>
  </si>
  <si>
    <t>150103-0297</t>
  </si>
  <si>
    <t>165996-1</t>
  </si>
  <si>
    <t>إس دي سي ميديكال ذ.م.م</t>
  </si>
  <si>
    <t>SDC MEDICAL W.L.L</t>
  </si>
  <si>
    <t>m_teirab@hotmail.com</t>
  </si>
  <si>
    <t>(+973) 34000394</t>
  </si>
  <si>
    <t>2323</t>
  </si>
  <si>
    <t>1462</t>
  </si>
  <si>
    <t>814</t>
  </si>
  <si>
    <t>150103-0281</t>
  </si>
  <si>
    <t>154830-1</t>
  </si>
  <si>
    <t>مركز بي اند بي الطبي ذ.م.م</t>
  </si>
  <si>
    <t>B&amp;B MEDICAL CENTER W.L.L</t>
  </si>
  <si>
    <t>BASAM.OTHMAN@HOTMAIL.COM</t>
  </si>
  <si>
    <t>(+973) 66994450</t>
  </si>
  <si>
    <t>591</t>
  </si>
  <si>
    <t>1412</t>
  </si>
  <si>
    <t>914</t>
  </si>
  <si>
    <t>RIFFA / AL SHAMALI</t>
  </si>
  <si>
    <t>150103-0278</t>
  </si>
  <si>
    <t>150728-1</t>
  </si>
  <si>
    <t>ستلر هيلث ميدكل سنتر ذ.م.م</t>
  </si>
  <si>
    <t>STELLAR HEALTH MEDICAL CENTER W.L.L</t>
  </si>
  <si>
    <t>RENFEDEX999@GMAIL.COM</t>
  </si>
  <si>
    <t>(+973) 39041402</t>
  </si>
  <si>
    <t>1007</t>
  </si>
  <si>
    <t>1821</t>
  </si>
  <si>
    <t>718</t>
  </si>
  <si>
    <t>ZAYED TOWN</t>
  </si>
  <si>
    <t>150103-0266</t>
  </si>
  <si>
    <t>91277-2</t>
  </si>
  <si>
    <t>دريم ريم للخدمات الطبية ذ.م.م</t>
  </si>
  <si>
    <t>DREAM  REEM MEDICAL SERVICES WLL</t>
  </si>
  <si>
    <t>dreamreem.bh@gmail.com</t>
  </si>
  <si>
    <t>(+973) 39911141</t>
  </si>
  <si>
    <t>107,108,104,105,109</t>
  </si>
  <si>
    <t>309</t>
  </si>
  <si>
    <t>4807</t>
  </si>
  <si>
    <t>948</t>
  </si>
  <si>
    <t>LHASSAY</t>
  </si>
  <si>
    <t>150103-0259</t>
  </si>
  <si>
    <t>133286-2</t>
  </si>
  <si>
    <t>1888</t>
  </si>
  <si>
    <t>2726</t>
  </si>
  <si>
    <t>927</t>
  </si>
  <si>
    <t>150103-0258</t>
  </si>
  <si>
    <t>75104-6</t>
  </si>
  <si>
    <t>khc@kimshealth.org</t>
  </si>
  <si>
    <t>(+973) 36810567</t>
  </si>
  <si>
    <t>1933ا</t>
  </si>
  <si>
    <t>5233</t>
  </si>
  <si>
    <t>952</t>
  </si>
  <si>
    <t>RAS ZUWAYED</t>
  </si>
  <si>
    <t>150103-0254</t>
  </si>
  <si>
    <t>99949-1</t>
  </si>
  <si>
    <t>المنصوري الطبي ذ.م.م</t>
  </si>
  <si>
    <t>ALMANSOORI MEDICAL W.L.L</t>
  </si>
  <si>
    <t>mansooridc@gmail.com</t>
  </si>
  <si>
    <t xml:space="preserve"> 36185558</t>
  </si>
  <si>
    <t>1267</t>
  </si>
  <si>
    <t>1319</t>
  </si>
  <si>
    <t>913</t>
  </si>
  <si>
    <t>150103-0243</t>
  </si>
  <si>
    <t>117491-1</t>
  </si>
  <si>
    <t>إس إليفن بوتيك كلينك ذ.م.م</t>
  </si>
  <si>
    <t>S ELEVEN BOUTIQUE CLINIC W.L.L</t>
  </si>
  <si>
    <t>afrah.ajaj@selevenbclinic.com</t>
  </si>
  <si>
    <t>36392939</t>
  </si>
  <si>
    <t>756</t>
  </si>
  <si>
    <t>2319</t>
  </si>
  <si>
    <t>923</t>
  </si>
  <si>
    <t>150103-0241</t>
  </si>
  <si>
    <t>104330-1</t>
  </si>
  <si>
    <t>مركز أرتير الطبي ذ.م.م</t>
  </si>
  <si>
    <t>ARTIER MEDICAL CENTRE W.L.L</t>
  </si>
  <si>
    <t>artierdc@gmail.com</t>
  </si>
  <si>
    <t>(+973) 33979972</t>
  </si>
  <si>
    <t>1809</t>
  </si>
  <si>
    <t>4635</t>
  </si>
  <si>
    <t>646</t>
  </si>
  <si>
    <t>AL NUWAIDRAT</t>
  </si>
  <si>
    <t>150103-0064</t>
  </si>
  <si>
    <t>85272-1</t>
  </si>
  <si>
    <t>مركز الدكتورة رنا الصحي للتجميل</t>
  </si>
  <si>
    <t>DR RANAS AESTHETIC HEALTH CENTRE</t>
  </si>
  <si>
    <t>drranasclinic1@gmail.com</t>
  </si>
  <si>
    <t>17661266</t>
  </si>
  <si>
    <t>150103-0138</t>
  </si>
  <si>
    <t>154822-3</t>
  </si>
  <si>
    <t>مركز شفاء الرفاع الطبي ذ.م.م</t>
  </si>
  <si>
    <t>SHIFA AL RIFFA MEDICAL CENTRE W.L.L</t>
  </si>
  <si>
    <t>32221495</t>
  </si>
  <si>
    <t>150103-0028</t>
  </si>
  <si>
    <t>150103-0027</t>
  </si>
  <si>
    <t>89735-3</t>
  </si>
  <si>
    <t>98691-1</t>
  </si>
  <si>
    <t>مركز أستر سند الطبي ذ.م.م</t>
  </si>
  <si>
    <t>ASTER MEDICAL CENTER SANAD W.L.L</t>
  </si>
  <si>
    <t>مركز ريفال الطبي ذم م</t>
  </si>
  <si>
    <t>REVAL MEDICAL CENTER WLL</t>
  </si>
  <si>
    <t>38136655</t>
  </si>
  <si>
    <t>info@revalmc.com</t>
  </si>
  <si>
    <t>39417711</t>
  </si>
  <si>
    <t>150103-0060</t>
  </si>
  <si>
    <t>150103-0059</t>
  </si>
  <si>
    <t>150103-0056</t>
  </si>
  <si>
    <t>150103-0054</t>
  </si>
  <si>
    <t>90872-1</t>
  </si>
  <si>
    <t>98541-3</t>
  </si>
  <si>
    <t>33936-2</t>
  </si>
  <si>
    <t>115048-1</t>
  </si>
  <si>
    <t>مركز الدكتورة فضيلة العليوات الطبى</t>
  </si>
  <si>
    <t>DR FADHEELA ALALIWAT MEDICAL CENTER</t>
  </si>
  <si>
    <t>مستشفى الأرسالية الأمريكية ذ.م.م</t>
  </si>
  <si>
    <t>AMERICAN MISSION HOSPITAL W.L.L</t>
  </si>
  <si>
    <t>عيادات مستشفى البحرين التخصصي</t>
  </si>
  <si>
    <t>Bahrain Specialist Hospital Clinics</t>
  </si>
  <si>
    <t>مركز ابن سينا الطبي ذ.م.م</t>
  </si>
  <si>
    <t>IBN SINA MEDICAL CENTER W.L.L</t>
  </si>
  <si>
    <t>dr.fadhilamedicalcenter@gmail.com</t>
  </si>
  <si>
    <t xml:space="preserve">39981998 </t>
  </si>
  <si>
    <t>freeda.emilia@amh.org.bh</t>
  </si>
  <si>
    <t>33018670</t>
  </si>
  <si>
    <t>bshinfo@bsh.com.bh</t>
  </si>
  <si>
    <t>13381338</t>
  </si>
  <si>
    <t>ibnsinabh@hotmail.com</t>
  </si>
  <si>
    <t>36306232</t>
  </si>
  <si>
    <t>11,11</t>
  </si>
  <si>
    <t>150103-0040</t>
  </si>
  <si>
    <t>109455-1</t>
  </si>
  <si>
    <t>مركز الدكتورة فتحية أحمد الملا للطب العام</t>
  </si>
  <si>
    <t>DR. FATHEYA AHMED ALMULLA FOR GENERAL MEDICINE</t>
  </si>
  <si>
    <t> fatheya.almulla@gmail.com</t>
  </si>
  <si>
    <t>97336078003</t>
  </si>
  <si>
    <t>150103-0123</t>
  </si>
  <si>
    <t>150103-0140</t>
  </si>
  <si>
    <t>109350-1</t>
  </si>
  <si>
    <t>137526-1</t>
  </si>
  <si>
    <t>مركز شفاء دار كليب الطبي ذ.م.م</t>
  </si>
  <si>
    <t>SHIFA DAR KULAIB MEDICAL CENTRE W.L.L</t>
  </si>
  <si>
    <t>مركز الدكتور ضياء الطبي ش.ش.و</t>
  </si>
  <si>
    <t>DR DHIA MEDICAL CENTER S.P.C</t>
  </si>
  <si>
    <t>darkulaibdental@gmail.com</t>
  </si>
  <si>
    <t>39824032</t>
  </si>
  <si>
    <t>dr.dhiadental@gmail.com</t>
  </si>
  <si>
    <t>66335551</t>
  </si>
  <si>
    <t>438P</t>
  </si>
  <si>
    <t>DAR KULAIB</t>
  </si>
  <si>
    <t>11, 12 -21,22</t>
  </si>
  <si>
    <t>1706</t>
  </si>
  <si>
    <t>150103-0124</t>
  </si>
  <si>
    <t>126276-1</t>
  </si>
  <si>
    <t>مركز الدكتور جمال الزيرة الطبي ذ.م.م</t>
  </si>
  <si>
    <t>DR. JAMAL AL ZEERA MEDICAL CENTRE W.L.L</t>
  </si>
  <si>
    <t>jamalsclinic@yahoo.com</t>
  </si>
  <si>
    <t>17686111</t>
  </si>
  <si>
    <t xml:space="preserve">_x000D_
3728  </t>
  </si>
  <si>
    <t xml:space="preserve">_x000D_
915  </t>
  </si>
  <si>
    <t>150103-0112</t>
  </si>
  <si>
    <t>74185-1</t>
  </si>
  <si>
    <t>مجمع الرسالة الطبي ذ.م.م</t>
  </si>
  <si>
    <t>AL-RESALA MEDICAL COMPLEX W.L.L.</t>
  </si>
  <si>
    <t>hr@rmc.bh</t>
  </si>
  <si>
    <t>97317680088</t>
  </si>
  <si>
    <t>150103-0107</t>
  </si>
  <si>
    <t>136673-1</t>
  </si>
  <si>
    <t>ريفيرا كلينيكس ذ.م.م</t>
  </si>
  <si>
    <t>REVIERA CLINICS W.L.L</t>
  </si>
  <si>
    <t>reviera.clinics@gmail.com</t>
  </si>
  <si>
    <t>35550973</t>
  </si>
  <si>
    <t xml:space="preserve"> ط 754</t>
  </si>
  <si>
    <t>150103-0101</t>
  </si>
  <si>
    <t>58690-5</t>
  </si>
  <si>
    <t>مركز الهلال الطبي</t>
  </si>
  <si>
    <t>AL HILAL MEDICAL CENTER</t>
  </si>
  <si>
    <t>info@alhilalhealthcare.com</t>
  </si>
  <si>
    <t>33601423</t>
  </si>
  <si>
    <t>1490</t>
  </si>
  <si>
    <t>150103-0098</t>
  </si>
  <si>
    <t>131216-1</t>
  </si>
  <si>
    <t>مركز جلامور الطبي ذ.م.م</t>
  </si>
  <si>
    <t>GLAMOUR MEDICAL CENTER W.L.L</t>
  </si>
  <si>
    <t>maen.baj@gmail.com</t>
  </si>
  <si>
    <t>33755502</t>
  </si>
  <si>
    <t>150103-0091</t>
  </si>
  <si>
    <t>81271-1</t>
  </si>
  <si>
    <t>مجمع الريان الطبي ذ.م.م</t>
  </si>
  <si>
    <t>AL RAYAN MEDICAL COMPLEX W.L.L</t>
  </si>
  <si>
    <t>info@alrayanmedicalcomplex.com</t>
  </si>
  <si>
    <t>97339600080</t>
  </si>
  <si>
    <t>150103-0088</t>
  </si>
  <si>
    <t>61432-1</t>
  </si>
  <si>
    <t>مركز الطب الدولي ذ م م</t>
  </si>
  <si>
    <t>INTERNATIONAL MEDICAL CENTRE WLL</t>
  </si>
  <si>
    <t>imcriffa@gmail.com</t>
  </si>
  <si>
    <t>17490006</t>
  </si>
  <si>
    <t>150103-0075</t>
  </si>
  <si>
    <t>100097-2</t>
  </si>
  <si>
    <t>مركز اوزون الطبي . ذ.م.م</t>
  </si>
  <si>
    <t>OZONE MEDICAL CENTER . W.L.L</t>
  </si>
  <si>
    <t>sherifsaher13@gmail.com</t>
  </si>
  <si>
    <t>38902902</t>
  </si>
  <si>
    <t>209,</t>
  </si>
  <si>
    <t>150103-0073</t>
  </si>
  <si>
    <t>98073-1</t>
  </si>
  <si>
    <t>مركز الدكتورة غسانة صادق الطبي ذ.م.م</t>
  </si>
  <si>
    <t>DR. GHASSANA SADEK MEDICAL CENTER W.L.L</t>
  </si>
  <si>
    <t>dr.ghassanacenter@gmail.com</t>
  </si>
  <si>
    <t>35119757</t>
  </si>
  <si>
    <t>150103-0057</t>
  </si>
  <si>
    <t>87273-1</t>
  </si>
  <si>
    <t>مركز الطبيب الطبي التخصصي ذ.م.م.</t>
  </si>
  <si>
    <t>ALTABEEB MEDICAL SPECIALIST CENTRE W.L.L.</t>
  </si>
  <si>
    <t>altabeebcentre@gmail.com</t>
  </si>
  <si>
    <t>17340370</t>
  </si>
  <si>
    <t>408/408</t>
  </si>
  <si>
    <t>150103-0029</t>
  </si>
  <si>
    <t>100014-1</t>
  </si>
  <si>
    <t>شركة مركز برايم كير الطبي ذ.م.م</t>
  </si>
  <si>
    <t>PRIME CARE MEDICAL CENTER W.L.L</t>
  </si>
  <si>
    <t>primecarebahrain@gmail.com</t>
  </si>
  <si>
    <t>39691070</t>
  </si>
  <si>
    <t>31,Flat No.32,Flat No.33</t>
  </si>
  <si>
    <t>3901</t>
  </si>
  <si>
    <t>939</t>
  </si>
  <si>
    <t>150103-0007</t>
  </si>
  <si>
    <t>120691-1</t>
  </si>
  <si>
    <t>بي ول لطب العائلة وأمراض السكري</t>
  </si>
  <si>
    <t>BE WELL FOR FAMILY MEDICINE &amp; DIABETES</t>
  </si>
  <si>
    <t>rabalhajeri@hotmail.com</t>
  </si>
  <si>
    <t>34545765</t>
  </si>
  <si>
    <t>150103-0001</t>
  </si>
  <si>
    <t>58690-2</t>
  </si>
  <si>
    <t>مركز الهلال الطبي التخصصي  رفاع ش.م.ب مقفلة</t>
  </si>
  <si>
    <t>AL HILAL MULTI SPECIALTY MEDICAL CENTER RIFFA B.S.C CLOSED</t>
  </si>
  <si>
    <t>97317495555</t>
  </si>
  <si>
    <t>313</t>
  </si>
  <si>
    <t>150101-0020</t>
  </si>
  <si>
    <t>99536-1</t>
  </si>
  <si>
    <t>ناصر سعيد الهاجري كوربوريشين ذ.م.م</t>
  </si>
  <si>
    <t>NASSER SAEED AL-HAJRI CORPORATION W.L.L</t>
  </si>
  <si>
    <t>(+973) 39695253</t>
  </si>
  <si>
    <t>225</t>
  </si>
  <si>
    <t>150101-0010</t>
  </si>
  <si>
    <t>150101-0011</t>
  </si>
  <si>
    <t>TMP21131-1</t>
  </si>
  <si>
    <t>999-1</t>
  </si>
  <si>
    <t>شركة نفط البحرين ش.م.ب مقفلة</t>
  </si>
  <si>
    <t>Bahrain Petroleum Company ( Bapco )</t>
  </si>
  <si>
    <t>شركة المنيوم البحرين ش.م.ب</t>
  </si>
  <si>
    <t>ALUMINIUM BAHRAIN B.S.C</t>
  </si>
  <si>
    <t>704896@bapco.net</t>
  </si>
  <si>
    <t>97336656658</t>
  </si>
  <si>
    <t>zainab.zaman@alba.com.bh</t>
  </si>
  <si>
    <t>9731783 0000</t>
  </si>
  <si>
    <t>150102-0087</t>
  </si>
  <si>
    <t>130318-1</t>
  </si>
  <si>
    <t>هناء للعنايه بالجلد واالليزر ذ.م.م</t>
  </si>
  <si>
    <t>HANA DERMATOLOGY AND LASER CARE W.L.L</t>
  </si>
  <si>
    <t>hanaalkhayat@yahoo.com</t>
  </si>
  <si>
    <t>(+973) 36619990</t>
  </si>
  <si>
    <t>111</t>
  </si>
  <si>
    <t>2612</t>
  </si>
  <si>
    <t>1277</t>
  </si>
  <si>
    <t>912</t>
  </si>
  <si>
    <t>150102-0082</t>
  </si>
  <si>
    <t>38264-14</t>
  </si>
  <si>
    <t>فيلا درما - مركز العناية بالبشرة والليزر</t>
  </si>
  <si>
    <t>VILLA DERMA - SKIN CARE AND LASER CENTRE</t>
  </si>
  <si>
    <t>Ebrahim.m.hasan@gmail.com</t>
  </si>
  <si>
    <t>(+973) 39399929</t>
  </si>
  <si>
    <t xml:space="preserve">27,28,29,30 </t>
  </si>
  <si>
    <t>1056</t>
  </si>
  <si>
    <t>150102-0078</t>
  </si>
  <si>
    <t>143946-1</t>
  </si>
  <si>
    <t>مركز الدكتور .اياد جمشير الطبي</t>
  </si>
  <si>
    <t>DR. EYAD JAMSHEER MEDICAL CENTER</t>
  </si>
  <si>
    <t>clinic@drjamsheer.com</t>
  </si>
  <si>
    <t>(+973) 36421214</t>
  </si>
  <si>
    <t>767</t>
  </si>
  <si>
    <t>1221</t>
  </si>
  <si>
    <t>150102-0052</t>
  </si>
  <si>
    <t>150102-0049</t>
  </si>
  <si>
    <t>142978-1</t>
  </si>
  <si>
    <t>90003-2</t>
  </si>
  <si>
    <t>ضيافة يارا الجلدية ذ.م.م</t>
  </si>
  <si>
    <t>YARA DERMA HOSPITALIA W.L.L</t>
  </si>
  <si>
    <t>مركز الغريب الطبي و مختبر البحرين لطب  النوم</t>
  </si>
  <si>
    <t>ALGHAREEB MEDICAL CENTER AND BAHRAIN MEDICAL SLEEP LAB</t>
  </si>
  <si>
    <t>ali@jasgroup.co</t>
  </si>
  <si>
    <t> 97339880061</t>
  </si>
  <si>
    <t>hello@alghareebmc.com</t>
  </si>
  <si>
    <t>17242288</t>
  </si>
  <si>
    <t>115,101</t>
  </si>
  <si>
    <t>150102-0040</t>
  </si>
  <si>
    <t>150102-0038</t>
  </si>
  <si>
    <t>126818-1</t>
  </si>
  <si>
    <t>125503-1</t>
  </si>
  <si>
    <t>مركز الدكتور أسامة بدر  التخصصي</t>
  </si>
  <si>
    <t>DR OSAMA BADER SPECIALIZED CENTER</t>
  </si>
  <si>
    <t>مركز الدكتورة أمينة للأمراض الجلدية, التجميل والليزر</t>
  </si>
  <si>
    <t>DR. AMINA DERMATOLOGY, COSMETIC &amp; LASER CENTER</t>
  </si>
  <si>
    <t>osamabader.clinic@gmail.com</t>
  </si>
  <si>
    <t xml:space="preserve">33873746 </t>
  </si>
  <si>
    <t>Amina_turif_clinic@outlook.com</t>
  </si>
  <si>
    <t>97317490095,97317490062</t>
  </si>
  <si>
    <t>150102-0028</t>
  </si>
  <si>
    <t>119445-1</t>
  </si>
  <si>
    <t>مركز نضارة ذ.م.م</t>
  </si>
  <si>
    <t>NADHARA CENTER  W.L.L</t>
  </si>
  <si>
    <t>hajar@nadharaclinic.com</t>
  </si>
  <si>
    <t>97332210907</t>
  </si>
  <si>
    <t>150203-0138</t>
  </si>
  <si>
    <t>166409-1</t>
  </si>
  <si>
    <t>مركز ذا كيه اكسلنس للأسنان ذ.م.م</t>
  </si>
  <si>
    <t>THE K EXCELLENCE DENTAL CENTER W.L.L</t>
  </si>
  <si>
    <t>(+973) 39118291</t>
  </si>
  <si>
    <t>515</t>
  </si>
  <si>
    <t>1332</t>
  </si>
  <si>
    <t>813</t>
  </si>
  <si>
    <t>150203-0132</t>
  </si>
  <si>
    <t>102565-1</t>
  </si>
  <si>
    <t>مركز تغريد لطب الأسنان</t>
  </si>
  <si>
    <t>TAGREED DENTAL CENTER</t>
  </si>
  <si>
    <t>ajoordentist@hotmail.com</t>
  </si>
  <si>
    <t>(+973) 39650033</t>
  </si>
  <si>
    <t>150203-0129</t>
  </si>
  <si>
    <t>92896-3</t>
  </si>
  <si>
    <t>مركز أورينت لطب الأسنان ذ.م.م</t>
  </si>
  <si>
    <t>ORIENT DENTAL CENTER W.L.L</t>
  </si>
  <si>
    <t>12,451E</t>
  </si>
  <si>
    <t>108ك</t>
  </si>
  <si>
    <t>86</t>
  </si>
  <si>
    <t>150203-0126</t>
  </si>
  <si>
    <t>113959 -2</t>
  </si>
  <si>
    <t>مركز بيوتي سمايل للأسنان</t>
  </si>
  <si>
    <t>BEAUTY SMILE DENTAL CENTER</t>
  </si>
  <si>
    <t>Bassam.othman@hotmail.com</t>
  </si>
  <si>
    <t>213</t>
  </si>
  <si>
    <t>150203-0122</t>
  </si>
  <si>
    <t>142201-1</t>
  </si>
  <si>
    <t>مركزالطواش لطب الاسنان ذ.م.م</t>
  </si>
  <si>
    <t>ALTAWASH DENTAL CENTER W.L.L</t>
  </si>
  <si>
    <t>mayanksachdeva42@gmail.com</t>
  </si>
  <si>
    <t>(+973) 32003852</t>
  </si>
  <si>
    <t>45</t>
  </si>
  <si>
    <t>150203-0121</t>
  </si>
  <si>
    <t>150297-1</t>
  </si>
  <si>
    <t>منطقة الاسنان ذ.م.م</t>
  </si>
  <si>
    <t>DENTAL ZONE W.L.L</t>
  </si>
  <si>
    <t>o.razzaque@gmail.com</t>
  </si>
  <si>
    <t>(+973) 33660001</t>
  </si>
  <si>
    <t>2175</t>
  </si>
  <si>
    <t>989</t>
  </si>
  <si>
    <t>909</t>
  </si>
  <si>
    <t>150203-0103</t>
  </si>
  <si>
    <t>84553-2</t>
  </si>
  <si>
    <t>مركز أسناني لطب الأسنان</t>
  </si>
  <si>
    <t>ASNANI DENTAL CENTER</t>
  </si>
  <si>
    <t>asnanicenter.bh@gmail.com</t>
  </si>
  <si>
    <t>(+973) 33700336</t>
  </si>
  <si>
    <t>1230</t>
  </si>
  <si>
    <t>1233</t>
  </si>
  <si>
    <t>150203-0060</t>
  </si>
  <si>
    <t>111636-1</t>
  </si>
  <si>
    <t>مركز الدكتور محمد جواد العلوي لطب الاسنان ذ.م.م</t>
  </si>
  <si>
    <t>DR.MOHD JAWAD AL ALAWI DENTAL CENTER W.L.L</t>
  </si>
  <si>
    <t>dr.mohd.alalwi@gmail.com</t>
  </si>
  <si>
    <t>39678182</t>
  </si>
  <si>
    <t>150203-0045</t>
  </si>
  <si>
    <t>114493-1</t>
  </si>
  <si>
    <t>مركز الراية التخصصي لطب الأسنان</t>
  </si>
  <si>
    <t>AL RAYA SPECIALIST DENTAL CENTER</t>
  </si>
  <si>
    <t>alrayasdc@gamil.com</t>
  </si>
  <si>
    <t>97339994287</t>
  </si>
  <si>
    <t>114,114,115</t>
  </si>
  <si>
    <t>150203-0054</t>
  </si>
  <si>
    <t>89454-3</t>
  </si>
  <si>
    <t>مركز الربيع للأسنان مدينة عيسى ذ.م.م.</t>
  </si>
  <si>
    <t>AL RABEEA DENTAL CENTER ISA TOWN WLL</t>
  </si>
  <si>
    <t>gm@alrabeehmedical.com</t>
  </si>
  <si>
    <t>33170914</t>
  </si>
  <si>
    <t>150203-0051</t>
  </si>
  <si>
    <t>113982-1</t>
  </si>
  <si>
    <t>مركز الدكتور صادق شرف للاسنان</t>
  </si>
  <si>
    <t>DR SADIQ SHARAF DENTAL CENTER</t>
  </si>
  <si>
    <t>SADIQ_CLINIC@YAHOO.COM</t>
  </si>
  <si>
    <t>97317772700</t>
  </si>
  <si>
    <t>150203-0041</t>
  </si>
  <si>
    <t>110440-1</t>
  </si>
  <si>
    <t>مركز سكنتشر لطب الأسنان</t>
  </si>
  <si>
    <t>SIGNATURE DENTAL CENTRE</t>
  </si>
  <si>
    <t>enquiries@signaturedc.com</t>
  </si>
  <si>
    <t>36460707</t>
  </si>
  <si>
    <t>150203-0027</t>
  </si>
  <si>
    <t>150203-0026</t>
  </si>
  <si>
    <t>150203-0025</t>
  </si>
  <si>
    <t>106558-1</t>
  </si>
  <si>
    <t>93475-1</t>
  </si>
  <si>
    <t>98017-1</t>
  </si>
  <si>
    <t>مركز منى للعناية بالأسنان ذ.م.م</t>
  </si>
  <si>
    <t>MUNA DENTAL CARE CENTER W.L.L</t>
  </si>
  <si>
    <t>مركز أوال التخصصي للاسنان ذ.م.م</t>
  </si>
  <si>
    <t>AWAL DENTAL SPECIALIST CENTER W.L.L</t>
  </si>
  <si>
    <t>مركز زوم لطب وجراحة الاسنان ذ.م.م.</t>
  </si>
  <si>
    <t>ZOOM DENTAL CENTER W.L.L</t>
  </si>
  <si>
    <t>39069738</t>
  </si>
  <si>
    <t>awaldental@gmail.com</t>
  </si>
  <si>
    <t>17400050</t>
  </si>
  <si>
    <t>zoomdentalc@gmail.com</t>
  </si>
  <si>
    <t xml:space="preserve">33399915 </t>
  </si>
  <si>
    <t>150203-0020</t>
  </si>
  <si>
    <t>92212-1</t>
  </si>
  <si>
    <t>مركز الدكتورة هند الفايز للاسنان</t>
  </si>
  <si>
    <t>DR.HIND ALFAYEZ DENTAL CENTER</t>
  </si>
  <si>
    <t>alfayezclinic@gmail.com</t>
  </si>
  <si>
    <t>39908444</t>
  </si>
  <si>
    <t>150203-0001</t>
  </si>
  <si>
    <t>85415-1</t>
  </si>
  <si>
    <t>مركز الدكتورة لمياء التخصصي لعلاج الأسنان بالليزر</t>
  </si>
  <si>
    <t>DR.LAMYAS SPECIALIST DENTAL CENTER</t>
  </si>
  <si>
    <t>admin@drlamyas.net</t>
  </si>
  <si>
    <t>39660544</t>
  </si>
  <si>
    <t>150201-0040</t>
  </si>
  <si>
    <t>154058-1</t>
  </si>
  <si>
    <t>مركز الدكتورة جنات خليل لطب الأسنان</t>
  </si>
  <si>
    <t>DR JANAT KHALIL DENTAL CENTER</t>
  </si>
  <si>
    <t>alabedjanat1@gmail.com</t>
  </si>
  <si>
    <t>(+973) 39997383</t>
  </si>
  <si>
    <t>150201-0039</t>
  </si>
  <si>
    <t>41985-2</t>
  </si>
  <si>
    <t>مركز الرسائل للاسنان</t>
  </si>
  <si>
    <t>ALRASAEL DENTAL CENTER</t>
  </si>
  <si>
    <t>khd121@live.com</t>
  </si>
  <si>
    <t>(+973) 39699883</t>
  </si>
  <si>
    <t>242</t>
  </si>
  <si>
    <t>150201-0020</t>
  </si>
  <si>
    <t>135105-1</t>
  </si>
  <si>
    <t>مركز سمايل لاين للاسنان</t>
  </si>
  <si>
    <t>SMILE LINE  DENTAL CENTER</t>
  </si>
  <si>
    <t>smilelineden@gmail.com</t>
  </si>
  <si>
    <t>alnajeeli75@yahoo.com</t>
  </si>
  <si>
    <t>150201-0012</t>
  </si>
  <si>
    <t>32449-2</t>
  </si>
  <si>
    <t>مركز الدكتوره إيمان للأسنان</t>
  </si>
  <si>
    <t>DR. EMAN DENTAL CENTER</t>
  </si>
  <si>
    <t>dremandentalcenter@gmail.com</t>
  </si>
  <si>
    <t>39669660</t>
  </si>
  <si>
    <t>150201-0010</t>
  </si>
  <si>
    <t>111321-2</t>
  </si>
  <si>
    <t>مركزغياث لطب الأسنان ذ.م.م</t>
  </si>
  <si>
    <t>GHIYATH DENTAL CENTRE W.L.L</t>
  </si>
  <si>
    <t>97317006364</t>
  </si>
  <si>
    <t>200200-0013</t>
  </si>
  <si>
    <t>133389-1</t>
  </si>
  <si>
    <t>هابي سمايل للأسنان ذ.م.م</t>
  </si>
  <si>
    <t>HAPPY SMILE FOR DENTAL W.L.L</t>
  </si>
  <si>
    <t>dentomisr@gmail.com</t>
  </si>
  <si>
    <t>97317825434</t>
  </si>
  <si>
    <t>200100-0065</t>
  </si>
  <si>
    <t>119705-1</t>
  </si>
  <si>
    <t>مركز الدكتور رفاعي ذ.م.م</t>
  </si>
  <si>
    <t>DOCTOR REFAIE CENTER W.L.L</t>
  </si>
  <si>
    <t>refaieashraf@hotmail.com</t>
  </si>
  <si>
    <t>17281101</t>
  </si>
  <si>
    <t>200100-0060</t>
  </si>
  <si>
    <t>116961-1</t>
  </si>
  <si>
    <t>عياده السعادة للاستشارات النفسيه و الارشاد الاسري</t>
  </si>
  <si>
    <t>HAPPINESS CLINIC FOR PSYCHIATRIC CONSULTATION AND FAMILY COUNSELING</t>
  </si>
  <si>
    <t>dr.hameedalyamani@gmail.com</t>
  </si>
  <si>
    <t>66611188</t>
  </si>
  <si>
    <t>200100-0058</t>
  </si>
  <si>
    <t>105294-3</t>
  </si>
  <si>
    <t>عيادة الدكتور ابراهيم زويد للرئة</t>
  </si>
  <si>
    <t>DR EBRAHIM ZOWAYED LUNG CLINIC</t>
  </si>
  <si>
    <t>lungclinic.ez@gmail.com</t>
  </si>
  <si>
    <t>66705706</t>
  </si>
  <si>
    <t>200100-0043</t>
  </si>
  <si>
    <t>125130-2</t>
  </si>
  <si>
    <t>عيادة الدكتور محسن حكيم للانف والاذن والحنجرة</t>
  </si>
  <si>
    <t>DR MOHSEN HAKIM EAR NOSE AND THROAT CLINIC</t>
  </si>
  <si>
    <t>dr.mohsinent@yahoo.com</t>
  </si>
  <si>
    <t>17274757</t>
  </si>
  <si>
    <t>200100-0038</t>
  </si>
  <si>
    <t>107854-1</t>
  </si>
  <si>
    <t>شركة دكتور أحمد السالم لجراحة الأنف و الأذن والحنجرة ذ.م.م</t>
  </si>
  <si>
    <t>DR. AHMED ALSALEM FOR EAR NOSE AND THROAT SURGERY CO. W.L.L</t>
  </si>
  <si>
    <t>ajasm1009@gmail.com</t>
  </si>
  <si>
    <t>17001633</t>
  </si>
  <si>
    <t>200100-0033</t>
  </si>
  <si>
    <t>135208-1</t>
  </si>
  <si>
    <t>عيادة الدكتور هيثم عبدالغفار للعيون</t>
  </si>
  <si>
    <t>DR. HAITHAM ABDULGHAFFAR EYE CLINIC</t>
  </si>
  <si>
    <t>haithameyeclinic@gmail.com</t>
  </si>
  <si>
    <t>97317001101</t>
  </si>
  <si>
    <t>200100-0030</t>
  </si>
  <si>
    <t>168702-1</t>
  </si>
  <si>
    <t>حبيب حسين ميرزا   عبدالخالق (168702)</t>
  </si>
  <si>
    <t>HABIB HUSAIN MERZA   ABDULKHALEQ (168702)</t>
  </si>
  <si>
    <t>dr_habib.clinic@hotmail.com</t>
  </si>
  <si>
    <t>drhabibmerza@yahoo.com drhabibmerza@yahoo.com</t>
  </si>
  <si>
    <t>200100-0019</t>
  </si>
  <si>
    <t>128922-1</t>
  </si>
  <si>
    <t>عيادة د. باسمة ابوالفتح</t>
  </si>
  <si>
    <t>DR. BASMA ABULFATEH CLINIC</t>
  </si>
  <si>
    <t>Dr.BasmaAbulfatehClinic@gmail.com</t>
  </si>
  <si>
    <t>17491000</t>
  </si>
  <si>
    <t>44</t>
  </si>
  <si>
    <t>1509</t>
  </si>
  <si>
    <t>915</t>
  </si>
  <si>
    <t>200100-0016</t>
  </si>
  <si>
    <t>125112-1</t>
  </si>
  <si>
    <t>عيادة الدكتور محمد خورشيد</t>
  </si>
  <si>
    <t>DR.MOHAMMED KHURSHID CLINIC</t>
  </si>
  <si>
    <t xml:space="preserve">	doctorkahmed@gmail.com</t>
  </si>
  <si>
    <t>17789326</t>
  </si>
  <si>
    <t>200100-0014</t>
  </si>
  <si>
    <t>200100-0013</t>
  </si>
  <si>
    <t>135707-1</t>
  </si>
  <si>
    <t>TMP21304-1</t>
  </si>
  <si>
    <t>عىادة الدكتورمحمدرضا</t>
  </si>
  <si>
    <t>DR.MOHAMED REDHA CLINIC</t>
  </si>
  <si>
    <t>عيادة الدكتور محمد البستكي</t>
  </si>
  <si>
    <t>Dr. Mohammed Al Bastaki Clinic</t>
  </si>
  <si>
    <t>razgi_fulla@yahoo.com</t>
  </si>
  <si>
    <t>39672206</t>
  </si>
  <si>
    <t>abbasnoor885@gmail.com</t>
  </si>
  <si>
    <t>17777990</t>
  </si>
  <si>
    <t>200500-0014</t>
  </si>
  <si>
    <t>108022-1</t>
  </si>
  <si>
    <t>جيمس للخدمات الصناعية ذ.م.م</t>
  </si>
  <si>
    <t>GEMS INDUSTRIAL SERVICES W.L.L</t>
  </si>
  <si>
    <t>mhmdyaser7@gmail.com</t>
  </si>
  <si>
    <t>(+973) 33336142</t>
  </si>
  <si>
    <t>2131</t>
  </si>
  <si>
    <t>3636</t>
  </si>
  <si>
    <t>200500-0005</t>
  </si>
  <si>
    <t>73144-1</t>
  </si>
  <si>
    <t>شركة تطوير حقل البحرين - تطوير للبترول ذ.م.م</t>
  </si>
  <si>
    <t>TATWEER PETROLEUM - BAHRAIN FIELD DEVELOPMENT COMPANY W.L.L.</t>
  </si>
  <si>
    <t xml:space="preserve">39995585 </t>
  </si>
  <si>
    <t>AL RUMAMIN</t>
  </si>
  <si>
    <t>200500-0008</t>
  </si>
  <si>
    <t>131765-1</t>
  </si>
  <si>
    <t>عيادة الصفوة الطبيه ش.ش.و لمالكها شركة سيد كاظم الدرازى واولاده ش.م.ب مقفله</t>
  </si>
  <si>
    <t>ALSAFUWA MEDICAL  CIINIC S.P.C OWNED BY SAYED KADHEM AL ALDURAZI &amp; SONS BSC (C)</t>
  </si>
  <si>
    <t>medical@skaldurazi.com</t>
  </si>
  <si>
    <t>38444672</t>
  </si>
  <si>
    <t>200500-0003</t>
  </si>
  <si>
    <t>10210-1</t>
  </si>
  <si>
    <t>شركة الخليج لصناعة البتروكيماويات</t>
  </si>
  <si>
    <t>GULF PETROCHEMICAL INDUSTRIES COMPANY</t>
  </si>
  <si>
    <t>msalem@gpic.net</t>
  </si>
  <si>
    <t>39241617</t>
  </si>
  <si>
    <t>250100-0059</t>
  </si>
  <si>
    <t>65526-1</t>
  </si>
  <si>
    <t>شركة العرين للترفيه والسياحة جنة دلمون المفقودة ذ.م.م</t>
  </si>
  <si>
    <t>AL AREEN LEISURE AND TOURISM CO THE LOST PARADISE OF DILMUN W.L.L</t>
  </si>
  <si>
    <t>adnan.aslam@lpodwaterpark.com</t>
  </si>
  <si>
    <t>(+973) 36048602</t>
  </si>
  <si>
    <t>1663</t>
  </si>
  <si>
    <t>6227</t>
  </si>
  <si>
    <t>1062</t>
  </si>
  <si>
    <t>HAWRAT INGAH</t>
  </si>
  <si>
    <t>250100-0058</t>
  </si>
  <si>
    <t>126951-1</t>
  </si>
  <si>
    <t>شركة سبكو 3 البحرين للمقاولات ذ.م.م</t>
  </si>
  <si>
    <t>SEPCOIII BAHRAIN CONSTRUCTION COMPANY W.L.L</t>
  </si>
  <si>
    <t>liuxiaolei@sepco3.com</t>
  </si>
  <si>
    <t>(+973) 66331114</t>
  </si>
  <si>
    <t>1422</t>
  </si>
  <si>
    <t>470</t>
  </si>
  <si>
    <t>1010</t>
  </si>
  <si>
    <t>410</t>
  </si>
  <si>
    <t>250100-0017</t>
  </si>
  <si>
    <t>250100-0021</t>
  </si>
  <si>
    <t>TMP21849-1</t>
  </si>
  <si>
    <t>76177-1</t>
  </si>
  <si>
    <t>Tatweer Petroleum - Bahrain Field Development Company W.L.L.</t>
  </si>
  <si>
    <t>شركة البحرين للخدمات الفنية الخاصة اس تي اس ذ.م.م</t>
  </si>
  <si>
    <t>BAHRAIN SPECIAL TECHNICAL SERVICES STS CO. W.L.L</t>
  </si>
  <si>
    <t>AbdulRahman_AlBanna@tatweerpetroleum.com</t>
  </si>
  <si>
    <t>97339996391</t>
  </si>
  <si>
    <t>sayed@bahsts.com</t>
  </si>
  <si>
    <t>39933379</t>
  </si>
  <si>
    <t>1575</t>
  </si>
  <si>
    <t>4631</t>
  </si>
  <si>
    <t>250100-0029</t>
  </si>
  <si>
    <t>46562-1</t>
  </si>
  <si>
    <t>شركة مدينة الخليج للتنظيف ذ.م.م</t>
  </si>
  <si>
    <t>GULF CITY CLEANING W.L.L</t>
  </si>
  <si>
    <t>la1@gulfcityclening.com</t>
  </si>
  <si>
    <t>66389072</t>
  </si>
  <si>
    <t>250100-0001</t>
  </si>
  <si>
    <t>30665-1</t>
  </si>
  <si>
    <t>شركة العليان كمبرلي - كلارك ( البحرين ) ذ.م.م</t>
  </si>
  <si>
    <t>OLAYAN KIMBERLY - CLARK (BAHRAIN) W.L.L</t>
  </si>
  <si>
    <t>khaldon.tahbouy@kcc.com</t>
  </si>
  <si>
    <t>32001182</t>
  </si>
  <si>
    <t>250100-0028</t>
  </si>
  <si>
    <t>41971-1</t>
  </si>
  <si>
    <t>هافيلوك ون انتريورز ذ.م.م.</t>
  </si>
  <si>
    <t>HAVELOCK ONE INTERIORS WLL</t>
  </si>
  <si>
    <t> ali.habib@havelockone.com</t>
  </si>
  <si>
    <t> 39093229</t>
  </si>
  <si>
    <t>250100-0020</t>
  </si>
  <si>
    <t>250100-0016</t>
  </si>
  <si>
    <t>250100-0014</t>
  </si>
  <si>
    <t>7108-1</t>
  </si>
  <si>
    <t>7838-1</t>
  </si>
  <si>
    <t>131603-1</t>
  </si>
  <si>
    <t>ميدال للكابلات ش.م.ب مقفلة</t>
  </si>
  <si>
    <t>MIDAL CABLES B.S.C C</t>
  </si>
  <si>
    <t>ار.بي.هيلتون ليمتد</t>
  </si>
  <si>
    <t>R.B. HILTON LIMITED</t>
  </si>
  <si>
    <t>شركة الفوزان للتجارة والمقاولات العامة - فرع لشركة اجنبية</t>
  </si>
  <si>
    <t>AL FOUZAN TRADING AND GENERAL CONSTRUCTION CO. -BRANCH OF FOREIGN COMPANY</t>
  </si>
  <si>
    <t>ebtehal@midalcable.com</t>
  </si>
  <si>
    <t>39460330</t>
  </si>
  <si>
    <t>jibin.luke@capeplc.net</t>
  </si>
  <si>
    <t>36633899</t>
  </si>
  <si>
    <t>bahrain.project@alfouzan.com</t>
  </si>
  <si>
    <t>33674142</t>
  </si>
  <si>
    <t>1884</t>
  </si>
  <si>
    <t>DURRAT AL BAHRAIN</t>
  </si>
  <si>
    <t>250100-0012</t>
  </si>
  <si>
    <t>9633-1</t>
  </si>
  <si>
    <t>شركه غاز البحرين الوطنيه ش.م.ب مقفلة</t>
  </si>
  <si>
    <t>BAHRAIN NATIONAL GAS COMPANY BSC CLOSED</t>
  </si>
  <si>
    <t>hamad.alali@banagas.com.bh</t>
  </si>
  <si>
    <t>38881339</t>
  </si>
  <si>
    <t>250200-0088</t>
  </si>
  <si>
    <t>119100-2</t>
  </si>
  <si>
    <t>مدارس المواهب العالمية والأطفال ذ.م.م</t>
  </si>
  <si>
    <t>TALENT INTERNATIONAL &amp; THE INFANT SCHOOLS W.L.L</t>
  </si>
  <si>
    <t>fai.abul@talentschools.com</t>
  </si>
  <si>
    <t>(+973) 36999580</t>
  </si>
  <si>
    <t>2506</t>
  </si>
  <si>
    <t>925</t>
  </si>
  <si>
    <t>250200-0087</t>
  </si>
  <si>
    <t>TMP231388-1</t>
  </si>
  <si>
    <t>اكاديمية الاطفال</t>
  </si>
  <si>
    <t>The Children's Academy</t>
  </si>
  <si>
    <t>greg.mcdonald@childrensacademybahrain.com</t>
  </si>
  <si>
    <t>39551089</t>
  </si>
  <si>
    <t>3024</t>
  </si>
  <si>
    <t>910</t>
  </si>
  <si>
    <t>250200-0083</t>
  </si>
  <si>
    <t>74102-1</t>
  </si>
  <si>
    <t>مدرسة الرفاع فيوز الدولية ذ م م</t>
  </si>
  <si>
    <t>RIFFA VIEWS INTERNATIONAL SCHOOL W.L.L</t>
  </si>
  <si>
    <t>16565000</t>
  </si>
  <si>
    <t>407</t>
  </si>
  <si>
    <t xml:space="preserve">4303 </t>
  </si>
  <si>
    <t>943</t>
  </si>
  <si>
    <t>AL MAZROWIAH</t>
  </si>
  <si>
    <t>250200-0080</t>
  </si>
  <si>
    <t>TMP221272-1</t>
  </si>
  <si>
    <t xml:space="preserve">المدرسه الهنديه - الرفاع </t>
  </si>
  <si>
    <t>The Indian School-Riffa Campus</t>
  </si>
  <si>
    <t>isbriffa@indianschool.bh</t>
  </si>
  <si>
    <t xml:space="preserve">33272577 </t>
  </si>
  <si>
    <t>1074</t>
  </si>
  <si>
    <t>RUBUD AL GHARBIYAH</t>
  </si>
  <si>
    <t>250200-0001</t>
  </si>
  <si>
    <t>98735-1</t>
  </si>
  <si>
    <t>مدرسة النسيم الدولية ذ.م.م.</t>
  </si>
  <si>
    <t>NASEEM INTERNATIONAL SCHOOL W.L.L</t>
  </si>
  <si>
    <t>soniya10@nisbah.com</t>
  </si>
  <si>
    <t>97317782019</t>
  </si>
  <si>
    <t>250200-0069</t>
  </si>
  <si>
    <t>250200-0043</t>
  </si>
  <si>
    <t>TMP21795-1</t>
  </si>
  <si>
    <t>TMP21794-1</t>
  </si>
  <si>
    <t xml:space="preserve">مركز ناصر للتأهيل والتدريب المهني </t>
  </si>
  <si>
    <t>Nasser Vocational Training Center Health Unit</t>
  </si>
  <si>
    <t>Hawar International School W.L.L.</t>
  </si>
  <si>
    <t>Awatef.Ismaeel@nvtc.edu.bh</t>
  </si>
  <si>
    <t xml:space="preserve">36365588 </t>
  </si>
  <si>
    <t xml:space="preserve">principal@hawarschool.com </t>
  </si>
  <si>
    <t>13666555</t>
  </si>
  <si>
    <t>JAU</t>
  </si>
  <si>
    <t>250200-0065</t>
  </si>
  <si>
    <t>250200-0070</t>
  </si>
  <si>
    <t>250200-0071</t>
  </si>
  <si>
    <t>121160-1</t>
  </si>
  <si>
    <t>150663-1</t>
  </si>
  <si>
    <t>TMP21432-1</t>
  </si>
  <si>
    <t>المدرسة الأمريكية في البحرين ذ.م.م</t>
  </si>
  <si>
    <t>AMERICAN SCHOOL OF BAHRAIN W.L.L</t>
  </si>
  <si>
    <t>مدرسة بيان البحرين و روضة  د مي بنت سليمان العتيبي ذ.م.م</t>
  </si>
  <si>
    <t>BAHRAIN BAYAN SCHOOL AND DR MAY BINT SULAIMAN AL OTAIBI PRESCHOOL W.L.L</t>
  </si>
  <si>
    <t xml:space="preserve">مدرسة ابن خلدون </t>
  </si>
  <si>
    <t>Ibn Khuldoon National School Health Unit</t>
  </si>
  <si>
    <t>randishpk@asb.bh</t>
  </si>
  <si>
    <t>38852542</t>
  </si>
  <si>
    <t>sushmitha.fernandes@bayanschool.edu.bh</t>
  </si>
  <si>
    <t>77122244</t>
  </si>
  <si>
    <t>k.algosaibi@ikns.edu.bh</t>
  </si>
  <si>
    <t> 97317780661</t>
  </si>
  <si>
    <t> 230</t>
  </si>
  <si>
    <t>4111</t>
  </si>
  <si>
    <t>157</t>
  </si>
  <si>
    <t>250200-0036</t>
  </si>
  <si>
    <t>TMP21427-1</t>
  </si>
  <si>
    <t xml:space="preserve">بوليكنيك البحرين </t>
  </si>
  <si>
    <t>Bahrain Polytechnic University</t>
  </si>
  <si>
    <t>mohamed.alshhi@polytechnic.bh,Fatima.AlKhayal@polytechnic.bh</t>
  </si>
  <si>
    <t>97317897369</t>
  </si>
  <si>
    <t>250200-0021</t>
  </si>
  <si>
    <t>250200-0017</t>
  </si>
  <si>
    <t>250200-0016</t>
  </si>
  <si>
    <t>123922-1</t>
  </si>
  <si>
    <t>TMP21424-1</t>
  </si>
  <si>
    <t>TMP21423-1</t>
  </si>
  <si>
    <t>مدارس الايمان ذ.م.م</t>
  </si>
  <si>
    <t>AL IMAN SCHOOLS W.L.L</t>
  </si>
  <si>
    <t>المدرسة الهندية</t>
  </si>
  <si>
    <t>The Indian School</t>
  </si>
  <si>
    <t xml:space="preserve">المدرسة الباكستانية الأوردية </t>
  </si>
  <si>
    <t>Pakistan Urdu School</t>
  </si>
  <si>
    <t>husseinrashed69@gmail.com</t>
  </si>
  <si>
    <t>97339070856</t>
  </si>
  <si>
    <t>indschbh@indianschool.bh</t>
  </si>
  <si>
    <t>+97333989636</t>
  </si>
  <si>
    <t>pkurdusc@hotmail.com</t>
  </si>
  <si>
    <t xml:space="preserve">33297069 </t>
  </si>
  <si>
    <t>250200-0059</t>
  </si>
  <si>
    <t>250200-0015</t>
  </si>
  <si>
    <t>TMP21421-1</t>
  </si>
  <si>
    <t>100177-3</t>
  </si>
  <si>
    <t>مدرسة ابن خلدون الوطنية</t>
  </si>
  <si>
    <t>Ibn Khuldoon National School</t>
  </si>
  <si>
    <t>97317780661</t>
  </si>
  <si>
    <t>amdbs.riffa@gmail.com</t>
  </si>
  <si>
    <t>97317620730</t>
  </si>
  <si>
    <t>Isa Town</t>
  </si>
  <si>
    <t>250200-0063</t>
  </si>
  <si>
    <t>99872-1</t>
  </si>
  <si>
    <t>روضة كي جي كيدز ذ.م.م.</t>
  </si>
  <si>
    <t>K G KIDS PRE-SCHOOL W.L.L</t>
  </si>
  <si>
    <t>accounts@kgkids.com</t>
  </si>
  <si>
    <t>33350963</t>
  </si>
  <si>
    <t>250200-0060</t>
  </si>
  <si>
    <t>116768-1</t>
  </si>
  <si>
    <t>أي يو بي اتش مانجمنت ذ.م.م</t>
  </si>
  <si>
    <t>AUBH MANAGEMENT W.L.L</t>
  </si>
  <si>
    <t>77999997</t>
  </si>
  <si>
    <t>250400-0005</t>
  </si>
  <si>
    <t>TMP241570-1</t>
  </si>
  <si>
    <t>مركز إنماء للتربية الخاصة</t>
  </si>
  <si>
    <t xml:space="preserve">ENMAA CENTRE FOR SPECIAL EDUCATION	</t>
  </si>
  <si>
    <t>enmaa.bahrain@gmail.com</t>
  </si>
  <si>
    <t>13376111</t>
  </si>
  <si>
    <t>277</t>
  </si>
  <si>
    <t>3503</t>
  </si>
  <si>
    <t>935</t>
  </si>
  <si>
    <t>400500-0025</t>
  </si>
  <si>
    <t>141634-1</t>
  </si>
  <si>
    <t>إنوفيشن دنتال لاب ذ.م.م</t>
  </si>
  <si>
    <t>INNOVATION DENTAL LAB W.L.L</t>
  </si>
  <si>
    <t>Osman.musalam85@gmail.com</t>
  </si>
  <si>
    <t>(+973) 33507601</t>
  </si>
  <si>
    <t>1942</t>
  </si>
  <si>
    <t>1333</t>
  </si>
  <si>
    <t>400500-0011</t>
  </si>
  <si>
    <t>100844-1</t>
  </si>
  <si>
    <t>مختبر ريفال للأسنان ذ.م.م</t>
  </si>
  <si>
    <t>REVAL DENTAL LAB WLL</t>
  </si>
  <si>
    <t>info@revallab.com</t>
  </si>
  <si>
    <t>7772 2111</t>
  </si>
  <si>
    <t>600200-0070</t>
  </si>
  <si>
    <t>157809-1</t>
  </si>
  <si>
    <t>مركز كيان للتأهيل ذ.م.م</t>
  </si>
  <si>
    <t>KAYAN REHABILITATION CENTER W.L.L</t>
  </si>
  <si>
    <t>s.alshaikh78@gmail.com</t>
  </si>
  <si>
    <t>(+973) 39399223</t>
  </si>
  <si>
    <t>3678</t>
  </si>
  <si>
    <t>809</t>
  </si>
  <si>
    <t>600200-0033</t>
  </si>
  <si>
    <t>157011-1</t>
  </si>
  <si>
    <t>مركز مسل ايد للعلاج الطبيعي وإعادة التأهيل ذ.م.م</t>
  </si>
  <si>
    <t>MUSCLE AID PHYSIOTHERAPY &amp; REHABILITATION CENTER W.L.L</t>
  </si>
  <si>
    <t>muscleaid.bh@gmail.com</t>
  </si>
  <si>
    <t>(+973) 66936666</t>
  </si>
  <si>
    <t>101,1</t>
  </si>
  <si>
    <t>600200-0020</t>
  </si>
  <si>
    <t>88464-4</t>
  </si>
  <si>
    <t>مركز الرفاع الشرقي للأداء العالي</t>
  </si>
  <si>
    <t>EAST RIFFA HIGH PERFORMANCE CENTRE</t>
  </si>
  <si>
    <t>info@eastriffamedical.com</t>
  </si>
  <si>
    <t>37317317</t>
  </si>
  <si>
    <t>600200-0016</t>
  </si>
  <si>
    <t>54907-1</t>
  </si>
  <si>
    <t>شركة منتجع الزلاق ش م ب مقفلة سوفيتل الزلاق البحرين تالاسا سي وسبا</t>
  </si>
  <si>
    <t>ZALLAQ RESORT COMPANY BSC CLOSED SOFITEL BAHRAIN ZALLAQ THALASSA SEA &amp; SPA</t>
  </si>
  <si>
    <t>h6722@sofitel.com</t>
  </si>
  <si>
    <t>39511133</t>
  </si>
  <si>
    <t>600200-0011</t>
  </si>
  <si>
    <t>110739-1</t>
  </si>
  <si>
    <t>بي رهاب ذ.م.م</t>
  </si>
  <si>
    <t>BE REHAB W.L.L</t>
  </si>
  <si>
    <t>info@berehab.com</t>
  </si>
  <si>
    <t>97317263317</t>
  </si>
  <si>
    <t>600200-0009</t>
  </si>
  <si>
    <t>TMP21832-1</t>
  </si>
  <si>
    <t>اللجنه الاولمبية البحرينية</t>
  </si>
  <si>
    <t>National Sports Medicine And Rehabilitation Center</t>
  </si>
  <si>
    <t>zneama@boc.bh</t>
  </si>
  <si>
    <t>36635888</t>
  </si>
  <si>
    <t>400100-0004</t>
  </si>
  <si>
    <t>83769-1</t>
  </si>
  <si>
    <t>مختبرات بلوسم الطبية ذ.م.م</t>
  </si>
  <si>
    <t>BLOSSOM MEDICAL LABORATORIES W.L.L</t>
  </si>
  <si>
    <t>32233438</t>
  </si>
  <si>
    <t>300300-0002</t>
  </si>
  <si>
    <t>82390-4</t>
  </si>
  <si>
    <t>راديو كير ذ.م.م</t>
  </si>
  <si>
    <t>RADIOCARE W.L.L</t>
  </si>
  <si>
    <t>info@rcc-bh.com</t>
  </si>
  <si>
    <t>97317403888</t>
  </si>
  <si>
    <t>42ا</t>
  </si>
  <si>
    <t>4103/4103</t>
  </si>
  <si>
    <t>600100-0058</t>
  </si>
  <si>
    <t>156068-1</t>
  </si>
  <si>
    <t>فيزيوماجيك ذ.م.م</t>
  </si>
  <si>
    <t>PHYSIOMAGIC W.L.L</t>
  </si>
  <si>
    <t>arafa2018m@gmail.com</t>
  </si>
  <si>
    <t>(+973) 37770946</t>
  </si>
  <si>
    <t>600100-0052</t>
  </si>
  <si>
    <t>156728-1</t>
  </si>
  <si>
    <t>مركز كيور للعلاج الطبيعي</t>
  </si>
  <si>
    <t>CURE PHYSIOTHERAPY CENTER</t>
  </si>
  <si>
    <t>Qassim-ikowyed@hotmail.com</t>
  </si>
  <si>
    <t>(+973) 32011999</t>
  </si>
  <si>
    <t>107</t>
  </si>
  <si>
    <t>600100-0051</t>
  </si>
  <si>
    <t>85095-2</t>
  </si>
  <si>
    <t>مركز ارادة الطفل التخصصي للتأهيل</t>
  </si>
  <si>
    <t>CHILD WILLING SPECIALIST REHABILITATION CENTER</t>
  </si>
  <si>
    <t>info@childwilling.com</t>
  </si>
  <si>
    <t>(+973) 33223002</t>
  </si>
  <si>
    <t>29ب</t>
  </si>
  <si>
    <t>1301</t>
  </si>
  <si>
    <t>600100-0018</t>
  </si>
  <si>
    <t>98775-1</t>
  </si>
  <si>
    <t>الفردان للعلاج الطبيعي ذ.م.م</t>
  </si>
  <si>
    <t>ALFARDAN PHYSIOTHERAPY W.L.L</t>
  </si>
  <si>
    <t>alfardanphysiotherpy@gmail.com</t>
  </si>
  <si>
    <t>39590827</t>
  </si>
  <si>
    <t>600100-0015</t>
  </si>
  <si>
    <t>85958-1</t>
  </si>
  <si>
    <t>مركز الظاعن للعلاج الطبيعي</t>
  </si>
  <si>
    <t>AL DHAEN  PHYSIOTHERAPY CENTER</t>
  </si>
  <si>
    <t>97317441272</t>
  </si>
  <si>
    <t>600100-0012</t>
  </si>
  <si>
    <t>109724-1</t>
  </si>
  <si>
    <t>38827777</t>
  </si>
  <si>
    <t xml:space="preserve"> Riffa </t>
  </si>
  <si>
    <t>600100-0010</t>
  </si>
  <si>
    <t>600100-0009</t>
  </si>
  <si>
    <t>17208-5</t>
  </si>
  <si>
    <t>130696-1</t>
  </si>
  <si>
    <t>مركز فزيوكير للعلاج الطبيعي</t>
  </si>
  <si>
    <t>PHYSIOCARE PHYSIOTHERAPY CENTER</t>
  </si>
  <si>
    <t>المركز الحديث للعلاج الطبيعي</t>
  </si>
  <si>
    <t>THE MODERN PHYSIOTHERAPY CENTRE</t>
  </si>
  <si>
    <t>physiocare-bh@hotmail.com</t>
  </si>
  <si>
    <t>36337171</t>
  </si>
  <si>
    <t>modphysi@batelco.com.bh</t>
  </si>
  <si>
    <t>97339924443</t>
  </si>
  <si>
    <t xml:space="preserve">11/1 </t>
  </si>
  <si>
    <t>600100-0001</t>
  </si>
  <si>
    <t>TMP24855-1</t>
  </si>
  <si>
    <t>Alshafei@aol.com</t>
  </si>
  <si>
    <t>39987778</t>
  </si>
  <si>
    <t>600100-0004</t>
  </si>
  <si>
    <t>TMP21799-1</t>
  </si>
  <si>
    <t xml:space="preserve">مركز البحرين للحراك الدولي </t>
  </si>
  <si>
    <t>Bahrain Mobility International Center</t>
  </si>
  <si>
    <t>zainab.radhi.bh@gmail.com</t>
  </si>
  <si>
    <t>33360560</t>
  </si>
  <si>
    <t>800100-0036</t>
  </si>
  <si>
    <t>19733-5</t>
  </si>
  <si>
    <t>مركز سميرة البحارنة للطب البديل</t>
  </si>
  <si>
    <t>SAMEERA ALBAHRNA FOR ALTRERNATIVE MEDICINE</t>
  </si>
  <si>
    <t>rd_hazeem@yahoo.com</t>
  </si>
  <si>
    <t>(+973) 33342228</t>
  </si>
  <si>
    <t>103</t>
  </si>
  <si>
    <t>800100-0009</t>
  </si>
  <si>
    <t>103893-1</t>
  </si>
  <si>
    <t>مركز غورنكا للايورفيدا ذ.م.م</t>
  </si>
  <si>
    <t>GOURANGA AYURVEDIC CENTRE W.L.L</t>
  </si>
  <si>
    <t>gourangaayurvedic@gmail.com</t>
  </si>
  <si>
    <t>+973 39569794</t>
  </si>
  <si>
    <t>800100-0001</t>
  </si>
  <si>
    <t>62513-2</t>
  </si>
  <si>
    <t>VAIDYARATNAM AYURVEDIC HEALTH CENTRE</t>
  </si>
  <si>
    <t>adminewg@batelco.com.bh</t>
  </si>
  <si>
    <t>17228877</t>
  </si>
  <si>
    <t>1427/1810</t>
  </si>
  <si>
    <t>900100-0016</t>
  </si>
  <si>
    <t>TMP231384-1</t>
  </si>
  <si>
    <t xml:space="preserve">الشيخة رنا آل خليفة </t>
  </si>
  <si>
    <t xml:space="preserve">Shk Rana Alkhalifa </t>
  </si>
  <si>
    <t>none@none.com</t>
  </si>
  <si>
    <t>000</t>
  </si>
  <si>
    <t>950200-0009</t>
  </si>
  <si>
    <t>91545-5</t>
  </si>
  <si>
    <t>مركز القريه الصغيرة للنطق</t>
  </si>
  <si>
    <t>LITTLE VILLAGE SPEECH CENTER</t>
  </si>
  <si>
    <t>darwish.slt@gmail.com</t>
  </si>
  <si>
    <t>(+973) 36699224</t>
  </si>
  <si>
    <t>261</t>
  </si>
  <si>
    <t>1405</t>
  </si>
  <si>
    <t>950200-0008</t>
  </si>
  <si>
    <t>166747-1</t>
  </si>
  <si>
    <t>مركز او تي اي سي للسمعيات ذ.م.م</t>
  </si>
  <si>
    <t>OTIC HEARING AID CENTER W.L.L</t>
  </si>
  <si>
    <t>renfedex999@gmail.com</t>
  </si>
  <si>
    <t>1165</t>
  </si>
  <si>
    <t>1823</t>
  </si>
  <si>
    <t>950400-0225</t>
  </si>
  <si>
    <t>159033-2</t>
  </si>
  <si>
    <t>(+973) 39962935</t>
  </si>
  <si>
    <t>361</t>
  </si>
  <si>
    <t>83</t>
  </si>
  <si>
    <t>907</t>
  </si>
  <si>
    <t>950400-0222</t>
  </si>
  <si>
    <t>147117-6</t>
  </si>
  <si>
    <t>(+973) 33933997</t>
  </si>
  <si>
    <t>1024د</t>
  </si>
  <si>
    <t>1315</t>
  </si>
  <si>
    <t>950400-0221</t>
  </si>
  <si>
    <t>950400-0220</t>
  </si>
  <si>
    <t>132403-6</t>
  </si>
  <si>
    <t>147117-4</t>
  </si>
  <si>
    <t>بصريات بسمي ذ.م.م</t>
  </si>
  <si>
    <t>BISMI OPTICIAN W.L.L</t>
  </si>
  <si>
    <t>shahiltp@gmail.com</t>
  </si>
  <si>
    <t>(+973) 39646631</t>
  </si>
  <si>
    <t>54ج</t>
  </si>
  <si>
    <t>5701</t>
  </si>
  <si>
    <t>957</t>
  </si>
  <si>
    <t>82</t>
  </si>
  <si>
    <t>905</t>
  </si>
  <si>
    <t>950400-0218</t>
  </si>
  <si>
    <t>152643-4</t>
  </si>
  <si>
    <t>132</t>
  </si>
  <si>
    <t>493</t>
  </si>
  <si>
    <t>950400-0207</t>
  </si>
  <si>
    <t>65478-5</t>
  </si>
  <si>
    <t>(+973) 33399111</t>
  </si>
  <si>
    <t>950400-0203</t>
  </si>
  <si>
    <t>147117-2</t>
  </si>
  <si>
    <t>bismiopticswll@gmail.com</t>
  </si>
  <si>
    <t>950400-0200</t>
  </si>
  <si>
    <t>111367-6</t>
  </si>
  <si>
    <t>117</t>
  </si>
  <si>
    <t>302</t>
  </si>
  <si>
    <t>2513</t>
  </si>
  <si>
    <t>950400-0198</t>
  </si>
  <si>
    <t>93839-4</t>
  </si>
  <si>
    <t>99</t>
  </si>
  <si>
    <t>JERDAB</t>
  </si>
  <si>
    <t>950400-0189</t>
  </si>
  <si>
    <t>17531-30</t>
  </si>
  <si>
    <t>أوبتيكا ذ.م.م</t>
  </si>
  <si>
    <t>OPTICA W.L.L</t>
  </si>
  <si>
    <t>(+973) 36026121</t>
  </si>
  <si>
    <t>158</t>
  </si>
  <si>
    <t>950400-0143</t>
  </si>
  <si>
    <t>125010-2</t>
  </si>
  <si>
    <t>MAYA OPTICS W.L.L</t>
  </si>
  <si>
    <t>1003ب</t>
  </si>
  <si>
    <t>950400-0108</t>
  </si>
  <si>
    <t>71694-2</t>
  </si>
  <si>
    <t>بصريات بيرفكت فيجن</t>
  </si>
  <si>
    <t>PERFECT VISION OPTICALS</t>
  </si>
  <si>
    <t>walaa.fateel@gmail.com,layla.opt@gmail.com</t>
  </si>
  <si>
    <t>33772029</t>
  </si>
  <si>
    <t>950400-0153</t>
  </si>
  <si>
    <t>950400-0141</t>
  </si>
  <si>
    <t>126788-5</t>
  </si>
  <si>
    <t>65869-18</t>
  </si>
  <si>
    <t> accounts@clearvisionme.com</t>
  </si>
  <si>
    <t xml:space="preserve">33 </t>
  </si>
  <si>
    <t>950400-0147</t>
  </si>
  <si>
    <t>126788-3</t>
  </si>
  <si>
    <t>950400-0137</t>
  </si>
  <si>
    <t>47752-29</t>
  </si>
  <si>
    <t>950400-0125</t>
  </si>
  <si>
    <t>950400-0124</t>
  </si>
  <si>
    <t>113983-1</t>
  </si>
  <si>
    <t>128989-1</t>
  </si>
  <si>
    <t>أوبتيكال زوون ذ.م.م</t>
  </si>
  <si>
    <t>OPTICAL ZONE W.L.L</t>
  </si>
  <si>
    <t>+97333025241</t>
  </si>
  <si>
    <t>97366662610</t>
  </si>
  <si>
    <t>624أ</t>
  </si>
  <si>
    <t>HAWRAT SANAD</t>
  </si>
  <si>
    <t>950400-0102</t>
  </si>
  <si>
    <t>77686-1</t>
  </si>
  <si>
    <t>957 ب</t>
  </si>
  <si>
    <t>950400-0096</t>
  </si>
  <si>
    <t>986-16</t>
  </si>
  <si>
    <t>EHSAN OPTICS</t>
  </si>
  <si>
    <t>97317213478</t>
  </si>
  <si>
    <t>RIFFA / WADI ALSAIL</t>
  </si>
  <si>
    <t>950400-0090</t>
  </si>
  <si>
    <t>950400-0089</t>
  </si>
  <si>
    <t>91216-1</t>
  </si>
  <si>
    <t>141985-1</t>
  </si>
  <si>
    <t>نظارات العاصمة</t>
  </si>
  <si>
    <t>CAPITAL OPTICS</t>
  </si>
  <si>
    <t>2020 فيجن للبصريات ذ.م.م</t>
  </si>
  <si>
    <t>2020 VISION OPTICAL W.L.L</t>
  </si>
  <si>
    <t>hussam_oph5@yahoo.com</t>
  </si>
  <si>
    <t>39808625</t>
  </si>
  <si>
    <t>97336851979</t>
  </si>
  <si>
    <t>ج589</t>
  </si>
  <si>
    <t>46/46</t>
  </si>
  <si>
    <t>400ا</t>
  </si>
  <si>
    <t>950400-0087</t>
  </si>
  <si>
    <t>68419-2</t>
  </si>
  <si>
    <t>نظارات راتود د م م</t>
  </si>
  <si>
    <t>RATHOD OPTICIANS W.L.L</t>
  </si>
  <si>
    <t>riffa@rathodopticians.com</t>
  </si>
  <si>
    <t>17778638</t>
  </si>
  <si>
    <t>950400-0079</t>
  </si>
  <si>
    <t>950400-0078</t>
  </si>
  <si>
    <t>950400-0077</t>
  </si>
  <si>
    <t>950400-0076</t>
  </si>
  <si>
    <t>65869-9</t>
  </si>
  <si>
    <t>168006-2</t>
  </si>
  <si>
    <t>86319-1</t>
  </si>
  <si>
    <t>11494-8</t>
  </si>
  <si>
    <t>نظارات الغانم ذ.م.م</t>
  </si>
  <si>
    <t>GHANIM OPTICIAN W.L.L</t>
  </si>
  <si>
    <t>نظارات الريان</t>
  </si>
  <si>
    <t>ALRAYAN OPTICAL</t>
  </si>
  <si>
    <t>17680820</t>
  </si>
  <si>
    <t>albarqawi@gmail.com</t>
  </si>
  <si>
    <t>36699890</t>
  </si>
  <si>
    <t>97317769531</t>
  </si>
  <si>
    <t>1315/1315</t>
  </si>
  <si>
    <t>1823/1823</t>
  </si>
  <si>
    <t>4030ر</t>
  </si>
  <si>
    <t>950400-0063</t>
  </si>
  <si>
    <t>100-8</t>
  </si>
  <si>
    <t>97317779369</t>
  </si>
  <si>
    <t>950400-0057</t>
  </si>
  <si>
    <t>100-5</t>
  </si>
  <si>
    <t>عبدالله علي يتيم  وأولاده ذ.م.م .</t>
  </si>
  <si>
    <t>ABDULLA ALI YATEEM &amp; SONS W.L.L</t>
  </si>
  <si>
    <t>17685636</t>
  </si>
  <si>
    <t>950400-0055</t>
  </si>
  <si>
    <t>100-17</t>
  </si>
  <si>
    <t>97317774061</t>
  </si>
  <si>
    <t>1024و</t>
  </si>
  <si>
    <t>950400-0032</t>
  </si>
  <si>
    <t>17531-4</t>
  </si>
  <si>
    <t>950400-0021</t>
  </si>
  <si>
    <t>950400-0020</t>
  </si>
  <si>
    <t>11494-12</t>
  </si>
  <si>
    <t>82284-1</t>
  </si>
  <si>
    <t>شركة نيو ستايل للنظارات شركة تضامن بحرينية</t>
  </si>
  <si>
    <t>NEW STYLE OPTICAL BAHRAINI PARTNERSHIP COMPANY</t>
  </si>
  <si>
    <t>97317002235</t>
  </si>
  <si>
    <t>newstyleglasses2009@gmail.com</t>
  </si>
  <si>
    <t>39451656</t>
  </si>
  <si>
    <t>ب1046</t>
  </si>
  <si>
    <t>950400-0015</t>
  </si>
  <si>
    <t>47144-6</t>
  </si>
  <si>
    <t>palaceopt@gmail.com</t>
  </si>
  <si>
    <t>39251684</t>
  </si>
  <si>
    <t>63 ب</t>
  </si>
  <si>
    <t>950400-0008</t>
  </si>
  <si>
    <t>986-14</t>
  </si>
  <si>
    <t>97317626478</t>
  </si>
  <si>
    <t>950500-0002</t>
  </si>
  <si>
    <t>76967-2</t>
  </si>
  <si>
    <t>مركز  دكتور نيوترشن  ذ.م.م</t>
  </si>
  <si>
    <t>DR. NUTRITION CENTER W.L.L</t>
  </si>
  <si>
    <t>enma078@gmail.com</t>
  </si>
  <si>
    <t>97317779070</t>
  </si>
  <si>
    <t>950701-0002</t>
  </si>
  <si>
    <t>122799-1</t>
  </si>
  <si>
    <t>كيورا للحلول</t>
  </si>
  <si>
    <t>CURA SOLUTIONS</t>
  </si>
  <si>
    <t>support.bh@cura.healthcare</t>
  </si>
  <si>
    <t>36362656</t>
  </si>
  <si>
    <t>464B</t>
  </si>
  <si>
    <t>950600-0010</t>
  </si>
  <si>
    <t>121652-1</t>
  </si>
  <si>
    <t>مركز شيزلونج للاستشارات النفسية والتربوية ذ.م.م</t>
  </si>
  <si>
    <t>CHAISE LONGUE CENTER FOR PSYCHOLOGICAL AND EDUCATIONAL CONSULTATIONS W.L.L</t>
  </si>
  <si>
    <t>psychologist_elkady@yahoo.com</t>
  </si>
  <si>
    <t>(+973) 33789415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</si>
</sst>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2"/>
      <color theme="8" tint="-0.249977111117893"/>
      <name val="Times New Roman"/>
      <family val="1"/>
    </font>
    <font>
      <b/>
      <sz val="26"/>
      <color theme="8" tint="-0.249977111117893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8" tint="-0.249977111117893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rgb="FF2F75B5"/>
      <name val="Calibri"/>
      <family val="2"/>
      <scheme val="minor"/>
    </font>
    <font>
      <b/>
      <sz val="14"/>
      <color rgb="FF2F75B5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4"/>
      <color rgb="FF2F75B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9C9C9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6" xfId="0" applyFont="1" applyBorder="1"/>
    <xf numFmtId="0" fontId="7" fillId="0" borderId="6" xfId="0" applyFont="1" applyBorder="1" applyAlignment="1">
      <alignment horizontal="left"/>
    </xf>
    <xf numFmtId="0" fontId="4" fillId="4" borderId="13" xfId="0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0" xfId="0" applyFont="1"/>
    <xf numFmtId="0" fontId="0" fillId="0" borderId="10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 readingOrder="2"/>
    </xf>
    <xf numFmtId="0" fontId="11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readingOrder="2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</cellXfs>
  <cellStyles count="3">
    <cellStyle name="Hyperlink 2" xfId="1" xr:uid="{D41717C8-F7A3-46DB-A825-4F299A48C40B}"/>
    <cellStyle name="Hyperlink 2 2" xfId="2" xr:uid="{AC2E003F-F3D5-4F74-9BB1-460A28DC7F50}"/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2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2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3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4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5.png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6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6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7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7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8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9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9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0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1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2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9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1200866</xdr:colOff>
      <xdr:row>0</xdr:row>
      <xdr:rowOff>506976</xdr:rowOff>
    </xdr:from>
    <xdr:to>
      <xdr:col>12</xdr:col>
      <xdr:colOff>2853095</xdr:colOff>
      <xdr:row>0</xdr:row>
      <xdr:rowOff>1265801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519E3-BAEF-444B-B240-45AEC845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2600" y="506976"/>
          <a:ext cx="1652229" cy="758825"/>
        </a:xfrm>
        <a:prstGeom prst="rect">
          <a:avLst/>
        </a:prstGeom>
      </xdr:spPr>
    </xdr:pic>
    <xdr:clientData/>
  </xdr:twoCellAnchor>
  <xdr:oneCellAnchor>
    <xdr:from>
      <xdr:col>11</xdr:col>
      <xdr:colOff>789426</xdr:colOff>
      <xdr:row>0</xdr:row>
      <xdr:rowOff>384073</xdr:rowOff>
    </xdr:from>
    <xdr:ext cx="1310199" cy="873125"/>
    <xdr:pic>
      <xdr:nvPicPr>
        <xdr:cNvPr id="4" name="Picture 3">
          <a:extLst>
            <a:ext uri="{FF2B5EF4-FFF2-40B4-BE49-F238E27FC236}">
              <a16:creationId xmlns:a16="http://schemas.microsoft.com/office/drawing/2014/main" id="{B127EEF2-2555-44AE-94B6-96A788F1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54587" y="384073"/>
          <a:ext cx="1310199" cy="8731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407313</xdr:colOff>
      <xdr:row>1</xdr:row>
      <xdr:rowOff>61451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9FF605-8273-A6A4-0DDA-3F736277E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9450" cy="18742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0</xdr:row>
      <xdr:rowOff>0</xdr:rowOff>
    </xdr:from>
    <xdr:to>
      <xdr:col>11</xdr:col>
      <xdr:colOff>2060574</xdr:colOff>
      <xdr:row>3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6CBBE1-BE15-476A-BB2F-1367A899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450" y="0"/>
          <a:ext cx="3409949" cy="1254125"/>
        </a:xfrm>
        <a:prstGeom prst="rect">
          <a:avLst/>
        </a:prstGeom>
      </xdr:spPr>
    </xdr:pic>
    <xdr:clientData/>
  </xdr:twoCellAnchor>
  <xdr:twoCellAnchor editAs="oneCell">
    <xdr:from>
      <xdr:col>7</xdr:col>
      <xdr:colOff>555625</xdr:colOff>
      <xdr:row>5</xdr:row>
      <xdr:rowOff>98425</xdr:rowOff>
    </xdr:from>
    <xdr:to>
      <xdr:col>8</xdr:col>
      <xdr:colOff>994881</xdr:colOff>
      <xdr:row>5</xdr:row>
      <xdr:rowOff>785812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00EAB9-D2C7-4AD4-A6DD-7D018049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6775" y="1927225"/>
          <a:ext cx="1048856" cy="687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1098176</xdr:colOff>
      <xdr:row>3</xdr:row>
      <xdr:rowOff>667748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24EBEB-8EA9-A1E9-0108-7C3F644A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151529" cy="12392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0</xdr:row>
      <xdr:rowOff>0</xdr:rowOff>
    </xdr:from>
    <xdr:to>
      <xdr:col>11</xdr:col>
      <xdr:colOff>2060574</xdr:colOff>
      <xdr:row>3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A6771B-548D-418C-A46A-50AD6FB0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450" y="0"/>
          <a:ext cx="3409949" cy="1254125"/>
        </a:xfrm>
        <a:prstGeom prst="rect">
          <a:avLst/>
        </a:prstGeom>
      </xdr:spPr>
    </xdr:pic>
    <xdr:clientData/>
  </xdr:twoCellAnchor>
  <xdr:twoCellAnchor editAs="oneCell">
    <xdr:from>
      <xdr:col>7</xdr:col>
      <xdr:colOff>555625</xdr:colOff>
      <xdr:row>5</xdr:row>
      <xdr:rowOff>98425</xdr:rowOff>
    </xdr:from>
    <xdr:to>
      <xdr:col>8</xdr:col>
      <xdr:colOff>994881</xdr:colOff>
      <xdr:row>5</xdr:row>
      <xdr:rowOff>785812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3FA526-9C19-4833-9777-740E8AC48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6775" y="1927225"/>
          <a:ext cx="1048856" cy="68738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1210236</xdr:colOff>
      <xdr:row>3</xdr:row>
      <xdr:rowOff>732293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089A45-2CCE-B587-6383-8FC99DA3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0"/>
          <a:ext cx="2263588" cy="13037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374651</xdr:colOff>
      <xdr:row>0</xdr:row>
      <xdr:rowOff>1</xdr:rowOff>
    </xdr:from>
    <xdr:to>
      <xdr:col>11</xdr:col>
      <xdr:colOff>2206625</xdr:colOff>
      <xdr:row>3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8B71D-EAD2-42C9-9F9B-CDAC64CB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1451" y="1"/>
          <a:ext cx="3698874" cy="1295399"/>
        </a:xfrm>
        <a:prstGeom prst="rect">
          <a:avLst/>
        </a:prstGeom>
      </xdr:spPr>
    </xdr:pic>
    <xdr:clientData/>
  </xdr:twoCellAnchor>
  <xdr:twoCellAnchor editAs="oneCell">
    <xdr:from>
      <xdr:col>8</xdr:col>
      <xdr:colOff>412750</xdr:colOff>
      <xdr:row>5</xdr:row>
      <xdr:rowOff>123825</xdr:rowOff>
    </xdr:from>
    <xdr:to>
      <xdr:col>9</xdr:col>
      <xdr:colOff>109817</xdr:colOff>
      <xdr:row>5</xdr:row>
      <xdr:rowOff>855035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54631A-BD8A-49E8-B268-D00775D4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6350" y="1952625"/>
          <a:ext cx="1040092" cy="7312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3</xdr:row>
      <xdr:rowOff>723256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E775BE-5C9F-7803-E804-67149D4AF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900" cy="12947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273049</xdr:colOff>
      <xdr:row>0</xdr:row>
      <xdr:rowOff>117475</xdr:rowOff>
    </xdr:from>
    <xdr:to>
      <xdr:col>12</xdr:col>
      <xdr:colOff>488950</xdr:colOff>
      <xdr:row>3</xdr:row>
      <xdr:rowOff>685799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35878-E5DE-4492-9818-014EA555B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2624" y="117475"/>
          <a:ext cx="3425826" cy="11398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3</xdr:row>
      <xdr:rowOff>706798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4ACA54-F591-6C66-B66E-A94C53DC7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19325" cy="12782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898525</xdr:colOff>
      <xdr:row>0</xdr:row>
      <xdr:rowOff>0</xdr:rowOff>
    </xdr:from>
    <xdr:to>
      <xdr:col>11</xdr:col>
      <xdr:colOff>2651125</xdr:colOff>
      <xdr:row>3</xdr:row>
      <xdr:rowOff>720725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B94006-C806-4297-B06A-D9E3D3D6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00" y="0"/>
          <a:ext cx="3343275" cy="12922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76200</xdr:rowOff>
    </xdr:from>
    <xdr:to>
      <xdr:col>8</xdr:col>
      <xdr:colOff>890640</xdr:colOff>
      <xdr:row>6</xdr:row>
      <xdr:rowOff>2734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41B658-C963-4C27-99A6-B99065DC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7975" y="1733550"/>
          <a:ext cx="1347840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3</xdr:row>
      <xdr:rowOff>739715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E14A6C-8C8D-A821-01C4-4AB74938D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76475" cy="131121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139699</xdr:colOff>
      <xdr:row>0</xdr:row>
      <xdr:rowOff>9525</xdr:rowOff>
    </xdr:from>
    <xdr:to>
      <xdr:col>12</xdr:col>
      <xdr:colOff>228598</xdr:colOff>
      <xdr:row>3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325C84-1B75-4F7A-A474-EB99C4039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6449" y="9525"/>
          <a:ext cx="3794124" cy="1257300"/>
        </a:xfrm>
        <a:prstGeom prst="rect">
          <a:avLst/>
        </a:prstGeom>
      </xdr:spPr>
    </xdr:pic>
    <xdr:clientData/>
  </xdr:twoCellAnchor>
  <xdr:twoCellAnchor editAs="oneCell">
    <xdr:from>
      <xdr:col>7</xdr:col>
      <xdr:colOff>377825</xdr:colOff>
      <xdr:row>5</xdr:row>
      <xdr:rowOff>187325</xdr:rowOff>
    </xdr:from>
    <xdr:to>
      <xdr:col>8</xdr:col>
      <xdr:colOff>874872</xdr:colOff>
      <xdr:row>5</xdr:row>
      <xdr:rowOff>910144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E73303-C5F2-44C5-A22E-C2B43937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9425" y="1844675"/>
          <a:ext cx="1106647" cy="722819"/>
        </a:xfrm>
        <a:prstGeom prst="rect">
          <a:avLst/>
        </a:prstGeom>
      </xdr:spPr>
    </xdr:pic>
    <xdr:clientData/>
  </xdr:twoCellAnchor>
  <xdr:twoCellAnchor editAs="oneCell">
    <xdr:from>
      <xdr:col>8</xdr:col>
      <xdr:colOff>904875</xdr:colOff>
      <xdr:row>5</xdr:row>
      <xdr:rowOff>66675</xdr:rowOff>
    </xdr:from>
    <xdr:to>
      <xdr:col>9</xdr:col>
      <xdr:colOff>623940</xdr:colOff>
      <xdr:row>5</xdr:row>
      <xdr:rowOff>840934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91377D-CD6A-4677-BD19-4525CA25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6075" y="1724025"/>
          <a:ext cx="1347840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914400</xdr:colOff>
      <xdr:row>4</xdr:row>
      <xdr:rowOff>2251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11484-F4EA-1BB8-64BE-457B5C610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286000" cy="131670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504824</xdr:colOff>
      <xdr:row>0</xdr:row>
      <xdr:rowOff>6350</xdr:rowOff>
    </xdr:from>
    <xdr:to>
      <xdr:col>11</xdr:col>
      <xdr:colOff>2428875</xdr:colOff>
      <xdr:row>3</xdr:row>
      <xdr:rowOff>650875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F19460-53A7-440D-B791-576246BCC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20674" y="6350"/>
          <a:ext cx="3495676" cy="1216025"/>
        </a:xfrm>
        <a:prstGeom prst="rect">
          <a:avLst/>
        </a:prstGeom>
      </xdr:spPr>
    </xdr:pic>
    <xdr:clientData/>
  </xdr:twoCellAnchor>
  <xdr:twoCellAnchor editAs="oneCell">
    <xdr:from>
      <xdr:col>6</xdr:col>
      <xdr:colOff>1158877</xdr:colOff>
      <xdr:row>5</xdr:row>
      <xdr:rowOff>155575</xdr:rowOff>
    </xdr:from>
    <xdr:to>
      <xdr:col>8</xdr:col>
      <xdr:colOff>269876</xdr:colOff>
      <xdr:row>5</xdr:row>
      <xdr:rowOff>765174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7D03A-571C-403C-B226-6340B6BD1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7977" y="1984375"/>
          <a:ext cx="987424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4</xdr:row>
      <xdr:rowOff>3699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D756D3-EA17-60A4-A52C-A759F9101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05050" cy="13276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219074</xdr:colOff>
      <xdr:row>0</xdr:row>
      <xdr:rowOff>0</xdr:rowOff>
    </xdr:from>
    <xdr:to>
      <xdr:col>11</xdr:col>
      <xdr:colOff>2409825</xdr:colOff>
      <xdr:row>3</xdr:row>
      <xdr:rowOff>606425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A7B0B2-76FD-41D3-A6A1-230E932D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8699" y="0"/>
          <a:ext cx="3514726" cy="1177925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457202</xdr:colOff>
      <xdr:row>5</xdr:row>
      <xdr:rowOff>107950</xdr:rowOff>
    </xdr:from>
    <xdr:to>
      <xdr:col>8</xdr:col>
      <xdr:colOff>1450976</xdr:colOff>
      <xdr:row>5</xdr:row>
      <xdr:rowOff>777874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1CBA7C-88B6-42A2-8BE8-CC51E1C5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2" y="1936750"/>
          <a:ext cx="993774" cy="669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990600</xdr:colOff>
      <xdr:row>4</xdr:row>
      <xdr:rowOff>3699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E46A2A-04CB-EE72-958A-E4A010662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05050" cy="13276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263525</xdr:colOff>
      <xdr:row>0</xdr:row>
      <xdr:rowOff>22226</xdr:rowOff>
    </xdr:from>
    <xdr:to>
      <xdr:col>11</xdr:col>
      <xdr:colOff>2232025</xdr:colOff>
      <xdr:row>3</xdr:row>
      <xdr:rowOff>631826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4DAC64-E2C2-4789-8A8D-2C84C127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5550" y="22226"/>
          <a:ext cx="3330575" cy="1181100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5</xdr:row>
      <xdr:rowOff>38100</xdr:rowOff>
    </xdr:from>
    <xdr:to>
      <xdr:col>9</xdr:col>
      <xdr:colOff>572366</xdr:colOff>
      <xdr:row>5</xdr:row>
      <xdr:rowOff>745551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51541D-8136-4387-ADA9-3376C3FE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0350" y="1695450"/>
          <a:ext cx="1201016" cy="707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933450</xdr:colOff>
      <xdr:row>3</xdr:row>
      <xdr:rowOff>734229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C1D981-B093-7842-9946-240B7B11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66950" cy="13057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263525</xdr:colOff>
      <xdr:row>0</xdr:row>
      <xdr:rowOff>22226</xdr:rowOff>
    </xdr:from>
    <xdr:to>
      <xdr:col>11</xdr:col>
      <xdr:colOff>2232025</xdr:colOff>
      <xdr:row>3</xdr:row>
      <xdr:rowOff>631826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2C7552-257D-42CC-96E3-E29EE0B34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5550" y="22226"/>
          <a:ext cx="3330575" cy="11811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5</xdr:row>
      <xdr:rowOff>95250</xdr:rowOff>
    </xdr:from>
    <xdr:to>
      <xdr:col>9</xdr:col>
      <xdr:colOff>267566</xdr:colOff>
      <xdr:row>5</xdr:row>
      <xdr:rowOff>802701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459650-D7F8-4638-8D9C-1B16CEB6E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1752600"/>
          <a:ext cx="1201016" cy="707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3</xdr:row>
      <xdr:rowOff>712284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288160-E46F-32F9-A2A8-8CE4DD5B3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28850" cy="12837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1327150</xdr:colOff>
      <xdr:row>0</xdr:row>
      <xdr:rowOff>0</xdr:rowOff>
    </xdr:from>
    <xdr:to>
      <xdr:col>13</xdr:col>
      <xdr:colOff>369685</xdr:colOff>
      <xdr:row>3</xdr:row>
      <xdr:rowOff>606425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EDC6B-1746-4BBB-B780-C1635B6B6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3900" y="0"/>
          <a:ext cx="3752850" cy="1177925"/>
        </a:xfrm>
        <a:prstGeom prst="rect">
          <a:avLst/>
        </a:prstGeom>
      </xdr:spPr>
    </xdr:pic>
    <xdr:clientData/>
  </xdr:twoCellAnchor>
  <xdr:twoCellAnchor editAs="oneCell">
    <xdr:from>
      <xdr:col>8</xdr:col>
      <xdr:colOff>147656</xdr:colOff>
      <xdr:row>5</xdr:row>
      <xdr:rowOff>88900</xdr:rowOff>
    </xdr:from>
    <xdr:to>
      <xdr:col>9</xdr:col>
      <xdr:colOff>492125</xdr:colOff>
      <xdr:row>5</xdr:row>
      <xdr:rowOff>758048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CBF98C-0E74-49F4-B163-5FE75970B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206" y="1746250"/>
          <a:ext cx="1506518" cy="669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67077</xdr:rowOff>
    </xdr:from>
    <xdr:to>
      <xdr:col>2</xdr:col>
      <xdr:colOff>646844</xdr:colOff>
      <xdr:row>3</xdr:row>
      <xdr:rowOff>711020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AF1AA2-9EDD-0D1A-F2B3-F6F2B6EDB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7077"/>
          <a:ext cx="3249450" cy="120739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53975</xdr:rowOff>
    </xdr:from>
    <xdr:to>
      <xdr:col>11</xdr:col>
      <xdr:colOff>2016124</xdr:colOff>
      <xdr:row>3</xdr:row>
      <xdr:rowOff>720725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D1AED2-9C89-4AFC-8770-6D61FE948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375" y="53975"/>
          <a:ext cx="3873499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585201</xdr:colOff>
      <xdr:row>5</xdr:row>
      <xdr:rowOff>149224</xdr:rowOff>
    </xdr:from>
    <xdr:to>
      <xdr:col>9</xdr:col>
      <xdr:colOff>211691</xdr:colOff>
      <xdr:row>5</xdr:row>
      <xdr:rowOff>874673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9860B8-6EF3-4052-A3BA-38BD92F67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9776" y="1978024"/>
          <a:ext cx="1445765" cy="725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693929</xdr:colOff>
      <xdr:row>3</xdr:row>
      <xdr:rowOff>733424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220DAC-2BD6-0944-29A2-433A58136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65554" cy="13049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0</xdr:rowOff>
    </xdr:from>
    <xdr:to>
      <xdr:col>11</xdr:col>
      <xdr:colOff>2016124</xdr:colOff>
      <xdr:row>3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4DE63-55E0-413C-9743-0F5608B7A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0200" y="0"/>
          <a:ext cx="3311524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324784</xdr:colOff>
      <xdr:row>5</xdr:row>
      <xdr:rowOff>53975</xdr:rowOff>
    </xdr:from>
    <xdr:to>
      <xdr:col>8</xdr:col>
      <xdr:colOff>687442</xdr:colOff>
      <xdr:row>5</xdr:row>
      <xdr:rowOff>804280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BB9BA-D506-46A8-9DCD-F84DBEDFA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6459" y="1882775"/>
          <a:ext cx="972258" cy="750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781050</xdr:colOff>
      <xdr:row>4</xdr:row>
      <xdr:rowOff>9185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78DC598-A559-1D32-A1A5-912FF0D4A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14575" cy="133316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0</xdr:row>
      <xdr:rowOff>0</xdr:rowOff>
    </xdr:from>
    <xdr:to>
      <xdr:col>11</xdr:col>
      <xdr:colOff>2016124</xdr:colOff>
      <xdr:row>3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638AE-BA88-48A3-A267-B1C3B89E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0200" y="0"/>
          <a:ext cx="3311524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324784</xdr:colOff>
      <xdr:row>5</xdr:row>
      <xdr:rowOff>53975</xdr:rowOff>
    </xdr:from>
    <xdr:to>
      <xdr:col>8</xdr:col>
      <xdr:colOff>687442</xdr:colOff>
      <xdr:row>5</xdr:row>
      <xdr:rowOff>804280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1078BE-52E8-4299-AAB1-B27F28B94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6459" y="1882775"/>
          <a:ext cx="972258" cy="750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765103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A2FF47-2CE4-ECF7-69D8-720E1BC3B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98628" cy="13239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638176</xdr:colOff>
      <xdr:row>0</xdr:row>
      <xdr:rowOff>19050</xdr:rowOff>
    </xdr:from>
    <xdr:to>
      <xdr:col>11</xdr:col>
      <xdr:colOff>1768477</xdr:colOff>
      <xdr:row>3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1B50E8-5DA0-4899-A4F1-18739030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8276" y="19050"/>
          <a:ext cx="3216276" cy="125730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82551</xdr:colOff>
      <xdr:row>5</xdr:row>
      <xdr:rowOff>139700</xdr:rowOff>
    </xdr:from>
    <xdr:to>
      <xdr:col>9</xdr:col>
      <xdr:colOff>1038305</xdr:colOff>
      <xdr:row>5</xdr:row>
      <xdr:rowOff>765174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746288-F881-4B3B-9285-61A54A7D6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1001" y="1968500"/>
          <a:ext cx="955754" cy="625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292421</xdr:colOff>
      <xdr:row>3</xdr:row>
      <xdr:rowOff>666750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57E164-6C26-2F25-076D-1B2E1081C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149796" cy="12382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0</xdr:rowOff>
    </xdr:from>
    <xdr:to>
      <xdr:col>11</xdr:col>
      <xdr:colOff>1682750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FB00B8-0A17-4432-BFD2-C7423973C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0" y="0"/>
          <a:ext cx="4197350" cy="1323975"/>
        </a:xfrm>
        <a:prstGeom prst="rect">
          <a:avLst/>
        </a:prstGeom>
      </xdr:spPr>
    </xdr:pic>
    <xdr:clientData/>
  </xdr:twoCellAnchor>
  <xdr:twoCellAnchor editAs="oneCell">
    <xdr:from>
      <xdr:col>6</xdr:col>
      <xdr:colOff>727075</xdr:colOff>
      <xdr:row>4</xdr:row>
      <xdr:rowOff>485775</xdr:rowOff>
    </xdr:from>
    <xdr:to>
      <xdr:col>7</xdr:col>
      <xdr:colOff>174811</xdr:colOff>
      <xdr:row>6</xdr:row>
      <xdr:rowOff>3108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AF1606-0A88-4C69-9157-7A33D7069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9125" y="1809750"/>
          <a:ext cx="685986" cy="879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3</xdr:row>
      <xdr:rowOff>690339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C9515E-27EC-3F74-B15E-B69F0A2E8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190750" cy="126183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1289050</xdr:colOff>
      <xdr:row>0</xdr:row>
      <xdr:rowOff>0</xdr:rowOff>
    </xdr:from>
    <xdr:to>
      <xdr:col>11</xdr:col>
      <xdr:colOff>1958975</xdr:colOff>
      <xdr:row>3</xdr:row>
      <xdr:rowOff>625475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9C7ADE-5E37-487E-81BB-CB9DE791A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95250" y="0"/>
          <a:ext cx="3641725" cy="1196975"/>
        </a:xfrm>
        <a:prstGeom prst="rect">
          <a:avLst/>
        </a:prstGeom>
      </xdr:spPr>
    </xdr:pic>
    <xdr:clientData/>
  </xdr:twoCellAnchor>
  <xdr:twoCellAnchor editAs="oneCell">
    <xdr:from>
      <xdr:col>7</xdr:col>
      <xdr:colOff>346075</xdr:colOff>
      <xdr:row>5</xdr:row>
      <xdr:rowOff>111125</xdr:rowOff>
    </xdr:from>
    <xdr:to>
      <xdr:col>8</xdr:col>
      <xdr:colOff>284936</xdr:colOff>
      <xdr:row>5</xdr:row>
      <xdr:rowOff>950031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91BD75-B6B4-4D04-9397-EE7745EF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650" y="1768475"/>
          <a:ext cx="862786" cy="838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838200</xdr:colOff>
      <xdr:row>3</xdr:row>
      <xdr:rowOff>679366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F3A7B7-4D31-45DB-5D93-FD17547AF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171700" cy="125086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714375</xdr:colOff>
      <xdr:row>0</xdr:row>
      <xdr:rowOff>25400</xdr:rowOff>
    </xdr:from>
    <xdr:to>
      <xdr:col>11</xdr:col>
      <xdr:colOff>2695575</xdr:colOff>
      <xdr:row>3</xdr:row>
      <xdr:rowOff>615950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CEC68A-D1F5-4458-9E90-3B4540AB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9800" y="25400"/>
          <a:ext cx="3724275" cy="1162050"/>
        </a:xfrm>
        <a:prstGeom prst="rect">
          <a:avLst/>
        </a:prstGeom>
      </xdr:spPr>
    </xdr:pic>
    <xdr:clientData/>
  </xdr:twoCellAnchor>
  <xdr:twoCellAnchor editAs="oneCell">
    <xdr:from>
      <xdr:col>20</xdr:col>
      <xdr:colOff>149225</xdr:colOff>
      <xdr:row>0</xdr:row>
      <xdr:rowOff>0</xdr:rowOff>
    </xdr:from>
    <xdr:to>
      <xdr:col>21</xdr:col>
      <xdr:colOff>438990</xdr:colOff>
      <xdr:row>3</xdr:row>
      <xdr:rowOff>246062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42EA7E-77BA-4C4F-996E-428CD55F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2500" y="0"/>
          <a:ext cx="899365" cy="817562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5</xdr:row>
      <xdr:rowOff>126999</xdr:rowOff>
    </xdr:from>
    <xdr:to>
      <xdr:col>8</xdr:col>
      <xdr:colOff>568911</xdr:colOff>
      <xdr:row>5</xdr:row>
      <xdr:rowOff>814266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AE0684-F4FC-4C0D-9C70-8E5F30AE7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6025" y="1784349"/>
          <a:ext cx="911811" cy="687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723900</xdr:colOff>
      <xdr:row>3</xdr:row>
      <xdr:rowOff>739715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09FDAEC-9911-5901-6555-D610A3050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276475" cy="131121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1539876</xdr:colOff>
      <xdr:row>0</xdr:row>
      <xdr:rowOff>0</xdr:rowOff>
    </xdr:from>
    <xdr:to>
      <xdr:col>12</xdr:col>
      <xdr:colOff>79375</xdr:colOff>
      <xdr:row>3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28CD3-8A83-4F3F-8E47-0E5069DC5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2126" y="0"/>
          <a:ext cx="3482974" cy="1228725"/>
        </a:xfrm>
        <a:prstGeom prst="rect">
          <a:avLst/>
        </a:prstGeom>
      </xdr:spPr>
    </xdr:pic>
    <xdr:clientData/>
  </xdr:twoCellAnchor>
  <xdr:twoCellAnchor editAs="oneCell">
    <xdr:from>
      <xdr:col>7</xdr:col>
      <xdr:colOff>212724</xdr:colOff>
      <xdr:row>5</xdr:row>
      <xdr:rowOff>149225</xdr:rowOff>
    </xdr:from>
    <xdr:to>
      <xdr:col>8</xdr:col>
      <xdr:colOff>861442</xdr:colOff>
      <xdr:row>5</xdr:row>
      <xdr:rowOff>841043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75DFB1-C8B4-4E5B-9FEA-22CB19C8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5224" y="1978025"/>
          <a:ext cx="1258318" cy="6918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4</xdr:row>
      <xdr:rowOff>3699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83C6D6-E766-CAE6-F2DD-CDBC39BE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05050" cy="132767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1539876</xdr:colOff>
      <xdr:row>0</xdr:row>
      <xdr:rowOff>0</xdr:rowOff>
    </xdr:from>
    <xdr:to>
      <xdr:col>12</xdr:col>
      <xdr:colOff>79375</xdr:colOff>
      <xdr:row>3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EE8419-F126-4A3B-A993-415FB05B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2126" y="0"/>
          <a:ext cx="3482974" cy="1228725"/>
        </a:xfrm>
        <a:prstGeom prst="rect">
          <a:avLst/>
        </a:prstGeom>
      </xdr:spPr>
    </xdr:pic>
    <xdr:clientData/>
  </xdr:twoCellAnchor>
  <xdr:twoCellAnchor editAs="oneCell">
    <xdr:from>
      <xdr:col>8</xdr:col>
      <xdr:colOff>603249</xdr:colOff>
      <xdr:row>5</xdr:row>
      <xdr:rowOff>149225</xdr:rowOff>
    </xdr:from>
    <xdr:to>
      <xdr:col>9</xdr:col>
      <xdr:colOff>537592</xdr:colOff>
      <xdr:row>5</xdr:row>
      <xdr:rowOff>841043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D027B0-0271-4BC2-9E03-AD2211247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5349" y="1978025"/>
          <a:ext cx="1258318" cy="6918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3</xdr:row>
      <xdr:rowOff>745201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C22D2A-5C74-8D70-860F-7A9547F3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86000" cy="13167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1412874</xdr:colOff>
      <xdr:row>0</xdr:row>
      <xdr:rowOff>53975</xdr:rowOff>
    </xdr:from>
    <xdr:to>
      <xdr:col>12</xdr:col>
      <xdr:colOff>1254124</xdr:colOff>
      <xdr:row>4</xdr:row>
      <xdr:rowOff>3752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18F858-0A90-4B91-A04C-514910B5C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6774" y="53975"/>
          <a:ext cx="4451350" cy="1264227"/>
        </a:xfrm>
        <a:prstGeom prst="rect">
          <a:avLst/>
        </a:prstGeom>
      </xdr:spPr>
    </xdr:pic>
    <xdr:clientData/>
  </xdr:twoCellAnchor>
  <xdr:oneCellAnchor>
    <xdr:from>
      <xdr:col>9</xdr:col>
      <xdr:colOff>1095075</xdr:colOff>
      <xdr:row>5</xdr:row>
      <xdr:rowOff>2590</xdr:rowOff>
    </xdr:from>
    <xdr:ext cx="935038" cy="720622"/>
    <xdr:pic>
      <xdr:nvPicPr>
        <xdr:cNvPr id="4" name="Picture 3">
          <a:extLst>
            <a:ext uri="{FF2B5EF4-FFF2-40B4-BE49-F238E27FC236}">
              <a16:creationId xmlns:a16="http://schemas.microsoft.com/office/drawing/2014/main" id="{E19308A7-9B7A-43AF-AC5D-B0453540D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9750" y="1659940"/>
          <a:ext cx="935038" cy="72062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1113541</xdr:colOff>
      <xdr:row>4</xdr:row>
      <xdr:rowOff>14431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45AE16-C680-F6E5-04CA-DEF0D003A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249450" cy="1313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0</xdr:row>
      <xdr:rowOff>15876</xdr:rowOff>
    </xdr:from>
    <xdr:to>
      <xdr:col>12</xdr:col>
      <xdr:colOff>1298574</xdr:colOff>
      <xdr:row>3</xdr:row>
      <xdr:rowOff>660401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8241C-A54C-42BC-9ECF-43CF7139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4175" y="15876"/>
          <a:ext cx="4079874" cy="1216025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5</xdr:row>
      <xdr:rowOff>149225</xdr:rowOff>
    </xdr:from>
    <xdr:to>
      <xdr:col>9</xdr:col>
      <xdr:colOff>1431124</xdr:colOff>
      <xdr:row>5</xdr:row>
      <xdr:rowOff>701088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0E27D-7B65-408E-A5BB-AE185460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7100" y="1806575"/>
          <a:ext cx="1012024" cy="5518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2251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000FFC-B1A1-3360-AE08-E844362E7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86000" cy="1316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1555750</xdr:colOff>
      <xdr:row>0</xdr:row>
      <xdr:rowOff>57150</xdr:rowOff>
    </xdr:from>
    <xdr:to>
      <xdr:col>12</xdr:col>
      <xdr:colOff>1612900</xdr:colOff>
      <xdr:row>3</xdr:row>
      <xdr:rowOff>679450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51172F-81A1-4689-9D14-D6911CC2A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23950" y="57150"/>
          <a:ext cx="4695825" cy="119380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361950</xdr:colOff>
      <xdr:row>5</xdr:row>
      <xdr:rowOff>152400</xdr:rowOff>
    </xdr:from>
    <xdr:to>
      <xdr:col>10</xdr:col>
      <xdr:colOff>288458</xdr:colOff>
      <xdr:row>5</xdr:row>
      <xdr:rowOff>735025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98EACF-C2FA-4A9A-A025-2AD962B9F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63325" y="1809750"/>
          <a:ext cx="1193333" cy="58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875685</xdr:colOff>
      <xdr:row>3</xdr:row>
      <xdr:rowOff>721162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D12619-ECCC-FE68-644B-18A01E919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12258" cy="12742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1412874</xdr:colOff>
      <xdr:row>0</xdr:row>
      <xdr:rowOff>0</xdr:rowOff>
    </xdr:from>
    <xdr:to>
      <xdr:col>15</xdr:col>
      <xdr:colOff>297477</xdr:colOff>
      <xdr:row>3</xdr:row>
      <xdr:rowOff>803275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74AF8-101F-4004-9DA8-D9FD966F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4324" y="0"/>
          <a:ext cx="4162425" cy="1374775"/>
        </a:xfrm>
        <a:prstGeom prst="rect">
          <a:avLst/>
        </a:prstGeom>
      </xdr:spPr>
    </xdr:pic>
    <xdr:clientData/>
  </xdr:twoCellAnchor>
  <xdr:twoCellAnchor editAs="oneCell">
    <xdr:from>
      <xdr:col>8</xdr:col>
      <xdr:colOff>968375</xdr:colOff>
      <xdr:row>5</xdr:row>
      <xdr:rowOff>146049</xdr:rowOff>
    </xdr:from>
    <xdr:to>
      <xdr:col>10</xdr:col>
      <xdr:colOff>109951</xdr:colOff>
      <xdr:row>5</xdr:row>
      <xdr:rowOff>910543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6104A9-B14C-41CE-9572-A18AD893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7675" y="2098674"/>
          <a:ext cx="1103726" cy="764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165229</xdr:colOff>
      <xdr:row>3</xdr:row>
      <xdr:rowOff>838785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C7BD171-3094-6578-588C-FCB17D01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68724" cy="14219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1127125</xdr:colOff>
      <xdr:row>0</xdr:row>
      <xdr:rowOff>31750</xdr:rowOff>
    </xdr:from>
    <xdr:to>
      <xdr:col>11</xdr:col>
      <xdr:colOff>1406526</xdr:colOff>
      <xdr:row>3</xdr:row>
      <xdr:rowOff>822325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0EE3A-9AFE-49EF-AD25-A558B0DA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075" y="31750"/>
          <a:ext cx="4251325" cy="1362075"/>
        </a:xfrm>
        <a:prstGeom prst="rect">
          <a:avLst/>
        </a:prstGeom>
      </xdr:spPr>
    </xdr:pic>
    <xdr:clientData/>
  </xdr:twoCellAnchor>
  <xdr:twoCellAnchor editAs="oneCell">
    <xdr:from>
      <xdr:col>7</xdr:col>
      <xdr:colOff>1009650</xdr:colOff>
      <xdr:row>5</xdr:row>
      <xdr:rowOff>190500</xdr:rowOff>
    </xdr:from>
    <xdr:to>
      <xdr:col>8</xdr:col>
      <xdr:colOff>573501</xdr:colOff>
      <xdr:row>5</xdr:row>
      <xdr:rowOff>796242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957DA5-B298-44FC-9A84-1AB90822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3225" y="2143125"/>
          <a:ext cx="1116426" cy="6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33617</xdr:colOff>
      <xdr:row>4</xdr:row>
      <xdr:rowOff>19594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461AF7-868E-6847-632D-238D19D5C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543735" cy="14651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406400</xdr:colOff>
      <xdr:row>0</xdr:row>
      <xdr:rowOff>117474</xdr:rowOff>
    </xdr:from>
    <xdr:to>
      <xdr:col>12</xdr:col>
      <xdr:colOff>0</xdr:colOff>
      <xdr:row>3</xdr:row>
      <xdr:rowOff>650874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203651-4EE6-43A6-8CA8-ACEB277AB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7400" y="117474"/>
          <a:ext cx="3746500" cy="1104900"/>
        </a:xfrm>
        <a:prstGeom prst="rect">
          <a:avLst/>
        </a:prstGeom>
      </xdr:spPr>
    </xdr:pic>
    <xdr:clientData/>
  </xdr:twoCellAnchor>
  <xdr:twoCellAnchor editAs="oneCell">
    <xdr:from>
      <xdr:col>7</xdr:col>
      <xdr:colOff>488950</xdr:colOff>
      <xdr:row>5</xdr:row>
      <xdr:rowOff>190500</xdr:rowOff>
    </xdr:from>
    <xdr:to>
      <xdr:col>8</xdr:col>
      <xdr:colOff>1005301</xdr:colOff>
      <xdr:row>5</xdr:row>
      <xdr:rowOff>783542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85F7B4-B0A3-4F7D-A571-1E17F9CF1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9050" y="2143125"/>
          <a:ext cx="1125951" cy="5930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981075</xdr:colOff>
      <xdr:row>3</xdr:row>
      <xdr:rowOff>854926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AC2770-132A-D2BA-F4E4-B46880D34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76500" cy="14264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279401</xdr:colOff>
      <xdr:row>0</xdr:row>
      <xdr:rowOff>0</xdr:rowOff>
    </xdr:from>
    <xdr:to>
      <xdr:col>11</xdr:col>
      <xdr:colOff>2130425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5E34B-835A-4CA6-B1AB-44472D0F6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2426" y="0"/>
          <a:ext cx="3422649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5</xdr:row>
      <xdr:rowOff>149225</xdr:rowOff>
    </xdr:from>
    <xdr:to>
      <xdr:col>8</xdr:col>
      <xdr:colOff>1006475</xdr:colOff>
      <xdr:row>5</xdr:row>
      <xdr:rowOff>935677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839D8A-132A-44E0-A732-B935DE80A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2101850"/>
          <a:ext cx="1158875" cy="7864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178091</xdr:colOff>
      <xdr:row>3</xdr:row>
      <xdr:rowOff>816428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BBFAF5-7AB1-A75A-4953-0FEB0082C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09662" cy="1387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A5F7-7FD4-40B2-B2C8-CAA2881E5A9E}">
  <sheetPr codeName="Sheet1"/>
  <dimension ref="A1:M19"/>
  <sheetViews>
    <sheetView zoomScale="62" zoomScaleNormal="62" workbookViewId="0">
      <selection activeCell="C4" sqref="C4"/>
    </sheetView>
  </sheetViews>
  <sheetFormatPr defaultRowHeight="15" x14ac:dyDescent="0.25"/>
  <cols>
    <col min="1" max="1" width="21" customWidth="1"/>
    <col min="2" max="2" width="21.7109375" customWidth="1"/>
    <col min="3" max="3" width="26.42578125" customWidth="1"/>
    <col min="4" max="4" width="34.28515625" bestFit="1" customWidth="1"/>
    <col min="6" max="6" width="14.140625" customWidth="1"/>
    <col min="7" max="7" width="12.140625" customWidth="1"/>
    <col min="9" max="9" width="14.5703125" customWidth="1"/>
    <col min="10" max="10" width="19.42578125" customWidth="1"/>
    <col min="11" max="11" width="22" customWidth="1"/>
    <col min="12" max="12" width="20" customWidth="1"/>
    <col min="13" max="13" width="48.28515625" customWidth="1"/>
  </cols>
  <sheetData>
    <row r="1" spans="1:13" ht="143.25" customHeight="1" x14ac:dyDescent="0.25">
      <c r="A1" s="62" t="s">
        <v>241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7" customHeight="1" x14ac:dyDescent="0.2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0" customHeight="1" x14ac:dyDescent="0.25"/>
    <row r="4" spans="1:13" ht="30" customHeight="1" x14ac:dyDescent="0.25"/>
    <row r="5" spans="1:13" ht="18.75" x14ac:dyDescent="0.25">
      <c r="A5" s="58" t="s">
        <v>292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30" customHeight="1" x14ac:dyDescent="0.25">
      <c r="A6" s="49" t="s">
        <v>1</v>
      </c>
      <c r="B6" s="49" t="s">
        <v>2</v>
      </c>
      <c r="C6" s="49" t="s">
        <v>3</v>
      </c>
      <c r="D6" s="49" t="s">
        <v>4</v>
      </c>
      <c r="E6" s="49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50" t="s">
        <v>12</v>
      </c>
      <c r="M6" s="49" t="s">
        <v>13</v>
      </c>
    </row>
    <row r="7" spans="1:13" ht="30" customHeight="1" x14ac:dyDescent="0.25">
      <c r="A7" s="51" t="s">
        <v>242</v>
      </c>
      <c r="B7" s="52"/>
      <c r="C7" s="52" t="s">
        <v>243</v>
      </c>
      <c r="D7" s="53" t="s">
        <v>244</v>
      </c>
      <c r="E7" s="52"/>
      <c r="F7" s="52"/>
      <c r="G7" s="52"/>
      <c r="H7" s="52"/>
      <c r="I7" s="52"/>
      <c r="J7" s="52"/>
      <c r="K7" s="52"/>
      <c r="L7" s="54"/>
      <c r="M7" s="54"/>
    </row>
    <row r="8" spans="1:13" ht="30" customHeight="1" x14ac:dyDescent="0.25">
      <c r="A8" s="51" t="s">
        <v>245</v>
      </c>
      <c r="B8" s="51" t="s">
        <v>246</v>
      </c>
      <c r="C8" s="51" t="s">
        <v>247</v>
      </c>
      <c r="D8" s="55" t="s">
        <v>248</v>
      </c>
      <c r="E8" s="51"/>
      <c r="F8" s="51">
        <v>0</v>
      </c>
      <c r="G8" s="51">
        <v>1</v>
      </c>
      <c r="H8" s="51">
        <v>607</v>
      </c>
      <c r="I8" s="51" t="s">
        <v>249</v>
      </c>
      <c r="J8" s="51" t="s">
        <v>250</v>
      </c>
      <c r="K8" s="51"/>
      <c r="L8" s="51"/>
      <c r="M8" s="51"/>
    </row>
    <row r="9" spans="1:13" ht="30" customHeight="1" x14ac:dyDescent="0.25">
      <c r="A9" s="51" t="s">
        <v>251</v>
      </c>
      <c r="B9" s="51"/>
      <c r="C9" s="56" t="s">
        <v>252</v>
      </c>
      <c r="D9" s="57" t="s">
        <v>253</v>
      </c>
      <c r="E9" s="51"/>
      <c r="F9" s="51">
        <v>884</v>
      </c>
      <c r="G9" s="51">
        <v>4524</v>
      </c>
      <c r="H9" s="51">
        <v>945</v>
      </c>
      <c r="I9" s="51" t="s">
        <v>254</v>
      </c>
      <c r="J9" s="51"/>
      <c r="K9" s="51"/>
      <c r="L9" s="51"/>
      <c r="M9" s="51"/>
    </row>
    <row r="10" spans="1:13" ht="18.75" x14ac:dyDescent="0.25">
      <c r="A10" s="58" t="s">
        <v>14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37.5" x14ac:dyDescent="0.25">
      <c r="A11" s="49" t="s">
        <v>1</v>
      </c>
      <c r="B11" s="49" t="s">
        <v>2</v>
      </c>
      <c r="C11" s="49" t="s">
        <v>3</v>
      </c>
      <c r="D11" s="49" t="s">
        <v>4</v>
      </c>
      <c r="E11" s="49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50" t="s">
        <v>12</v>
      </c>
      <c r="M11" s="49" t="s">
        <v>13</v>
      </c>
    </row>
    <row r="12" spans="1:13" ht="56.25" x14ac:dyDescent="0.25">
      <c r="A12" s="51" t="s">
        <v>255</v>
      </c>
      <c r="B12" s="52"/>
      <c r="C12" s="52" t="s">
        <v>256</v>
      </c>
      <c r="D12" s="53" t="s">
        <v>257</v>
      </c>
      <c r="E12" s="52"/>
      <c r="F12" s="52">
        <v>136</v>
      </c>
      <c r="G12" s="52"/>
      <c r="H12" s="52">
        <v>901</v>
      </c>
      <c r="I12" s="52" t="s">
        <v>258</v>
      </c>
      <c r="J12" s="52" t="s">
        <v>190</v>
      </c>
      <c r="K12" s="52">
        <v>17689999</v>
      </c>
      <c r="L12" s="52" t="s">
        <v>259</v>
      </c>
      <c r="M12" s="54"/>
    </row>
    <row r="13" spans="1:13" ht="37.5" x14ac:dyDescent="0.25">
      <c r="A13" s="51" t="s">
        <v>260</v>
      </c>
      <c r="B13" s="52"/>
      <c r="C13" s="52" t="s">
        <v>261</v>
      </c>
      <c r="D13" s="53" t="s">
        <v>262</v>
      </c>
      <c r="E13" s="52">
        <v>0</v>
      </c>
      <c r="F13" s="52">
        <v>653</v>
      </c>
      <c r="G13" s="52">
        <v>5621</v>
      </c>
      <c r="H13" s="52">
        <v>1056</v>
      </c>
      <c r="I13" s="52" t="s">
        <v>263</v>
      </c>
      <c r="J13" s="52" t="s">
        <v>190</v>
      </c>
      <c r="K13" s="52">
        <v>39010035</v>
      </c>
      <c r="L13" s="52" t="s">
        <v>264</v>
      </c>
      <c r="M13" s="54"/>
    </row>
    <row r="14" spans="1:13" ht="56.25" x14ac:dyDescent="0.25">
      <c r="A14" s="51" t="s">
        <v>265</v>
      </c>
      <c r="B14" s="52"/>
      <c r="C14" s="52" t="s">
        <v>266</v>
      </c>
      <c r="D14" s="53" t="s">
        <v>267</v>
      </c>
      <c r="E14" s="52"/>
      <c r="F14" s="52">
        <v>5496</v>
      </c>
      <c r="G14" s="52">
        <v>1243</v>
      </c>
      <c r="H14" s="52">
        <v>812</v>
      </c>
      <c r="I14" s="52" t="s">
        <v>57</v>
      </c>
      <c r="J14" s="52" t="s">
        <v>190</v>
      </c>
      <c r="K14" s="52">
        <v>17776888</v>
      </c>
      <c r="L14" s="52" t="s">
        <v>268</v>
      </c>
      <c r="M14" s="54"/>
    </row>
    <row r="15" spans="1:13" ht="37.5" x14ac:dyDescent="0.25">
      <c r="A15" s="51" t="s">
        <v>269</v>
      </c>
      <c r="B15" s="52"/>
      <c r="C15" s="52" t="s">
        <v>270</v>
      </c>
      <c r="D15" s="53" t="s">
        <v>271</v>
      </c>
      <c r="E15" s="52">
        <v>947</v>
      </c>
      <c r="F15" s="52">
        <v>2137</v>
      </c>
      <c r="G15" s="52"/>
      <c r="H15" s="52">
        <v>421</v>
      </c>
      <c r="I15" s="52" t="s">
        <v>47</v>
      </c>
      <c r="J15" s="52" t="s">
        <v>190</v>
      </c>
      <c r="K15" s="52">
        <v>17776888</v>
      </c>
      <c r="L15" s="52" t="s">
        <v>272</v>
      </c>
      <c r="M15" s="54"/>
    </row>
    <row r="16" spans="1:13" ht="37.5" x14ac:dyDescent="0.25">
      <c r="A16" s="51" t="s">
        <v>273</v>
      </c>
      <c r="B16" s="52"/>
      <c r="C16" s="52" t="s">
        <v>274</v>
      </c>
      <c r="D16" s="53" t="s">
        <v>275</v>
      </c>
      <c r="E16" s="52"/>
      <c r="F16" s="52">
        <v>2427</v>
      </c>
      <c r="G16" s="52">
        <v>5050</v>
      </c>
      <c r="H16" s="52">
        <v>950</v>
      </c>
      <c r="I16" s="52" t="s">
        <v>276</v>
      </c>
      <c r="J16" s="52" t="s">
        <v>190</v>
      </c>
      <c r="K16" s="52">
        <v>17892222</v>
      </c>
      <c r="L16" s="52" t="s">
        <v>277</v>
      </c>
      <c r="M16" s="54"/>
    </row>
    <row r="17" spans="1:13" ht="37.5" x14ac:dyDescent="0.25">
      <c r="A17" s="51" t="s">
        <v>278</v>
      </c>
      <c r="B17" s="52"/>
      <c r="C17" s="52" t="s">
        <v>279</v>
      </c>
      <c r="D17" s="53" t="s">
        <v>280</v>
      </c>
      <c r="E17" s="52">
        <v>324</v>
      </c>
      <c r="F17" s="52">
        <v>1307</v>
      </c>
      <c r="G17" s="52">
        <v>1307</v>
      </c>
      <c r="H17" s="52">
        <v>913</v>
      </c>
      <c r="I17" s="52" t="s">
        <v>281</v>
      </c>
      <c r="J17" s="52" t="s">
        <v>190</v>
      </c>
      <c r="K17" s="52">
        <v>17776888</v>
      </c>
      <c r="L17" s="52" t="s">
        <v>259</v>
      </c>
      <c r="M17" s="54"/>
    </row>
    <row r="18" spans="1:13" ht="37.5" x14ac:dyDescent="0.25">
      <c r="A18" s="51" t="s">
        <v>282</v>
      </c>
      <c r="B18" s="52"/>
      <c r="C18" s="52" t="s">
        <v>283</v>
      </c>
      <c r="D18" s="53" t="s">
        <v>284</v>
      </c>
      <c r="E18" s="52">
        <v>2009</v>
      </c>
      <c r="F18" s="52">
        <v>2641</v>
      </c>
      <c r="G18" s="52"/>
      <c r="H18" s="52">
        <v>625</v>
      </c>
      <c r="I18" s="52" t="s">
        <v>285</v>
      </c>
      <c r="J18" s="52" t="s">
        <v>190</v>
      </c>
      <c r="K18" s="52">
        <v>17891111</v>
      </c>
      <c r="L18" s="52" t="s">
        <v>286</v>
      </c>
      <c r="M18" s="54"/>
    </row>
    <row r="19" spans="1:13" ht="37.5" x14ac:dyDescent="0.25">
      <c r="A19" s="51" t="s">
        <v>287</v>
      </c>
      <c r="B19" s="52"/>
      <c r="C19" s="52" t="s">
        <v>288</v>
      </c>
      <c r="D19" s="53" t="s">
        <v>289</v>
      </c>
      <c r="E19" s="52"/>
      <c r="F19" s="52">
        <v>2300</v>
      </c>
      <c r="G19" s="52">
        <v>8544</v>
      </c>
      <c r="H19" s="52">
        <v>985</v>
      </c>
      <c r="I19" s="52" t="s">
        <v>290</v>
      </c>
      <c r="J19" s="52" t="s">
        <v>190</v>
      </c>
      <c r="K19" s="52"/>
      <c r="L19" s="52" t="s">
        <v>291</v>
      </c>
      <c r="M19" s="54"/>
    </row>
  </sheetData>
  <mergeCells count="3">
    <mergeCell ref="A1:M1"/>
    <mergeCell ref="A10:M10"/>
    <mergeCell ref="A5:M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2CB7-B336-4A07-999A-F03BD3A63472}">
  <dimension ref="A1:M11"/>
  <sheetViews>
    <sheetView zoomScale="85" zoomScaleNormal="85" workbookViewId="0">
      <selection activeCell="A8" sqref="A8:XFD11"/>
    </sheetView>
  </sheetViews>
  <sheetFormatPr defaultRowHeight="15" x14ac:dyDescent="0.25"/>
  <cols>
    <col min="1" max="1" width="15.85546875" customWidth="1"/>
    <col min="2" max="2" width="20.5703125" customWidth="1"/>
    <col min="3" max="3" width="36.28515625" customWidth="1"/>
    <col min="4" max="4" width="31" customWidth="1"/>
    <col min="6" max="6" width="10.7109375" customWidth="1"/>
    <col min="7" max="7" width="14.42578125" customWidth="1"/>
    <col min="9" max="10" width="19.85546875" customWidth="1"/>
    <col min="11" max="11" width="20.7109375" customWidth="1"/>
    <col min="12" max="12" width="40.140625" customWidth="1"/>
  </cols>
  <sheetData>
    <row r="1" spans="1:13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3" ht="72.75" customHeight="1" x14ac:dyDescent="0.25">
      <c r="A6" s="15" t="s">
        <v>205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3" ht="37.5" customHeight="1" x14ac:dyDescent="0.25">
      <c r="A7" s="2" t="s">
        <v>23</v>
      </c>
      <c r="B7" s="2" t="s">
        <v>24</v>
      </c>
      <c r="C7" s="2" t="s">
        <v>26</v>
      </c>
      <c r="D7" s="2" t="s">
        <v>25</v>
      </c>
      <c r="E7" s="2" t="s">
        <v>30</v>
      </c>
      <c r="F7" s="2" t="s">
        <v>29</v>
      </c>
      <c r="G7" s="2" t="s">
        <v>28</v>
      </c>
      <c r="H7" s="2" t="s">
        <v>5</v>
      </c>
      <c r="I7" s="2" t="s">
        <v>6</v>
      </c>
      <c r="J7" s="2" t="s">
        <v>27</v>
      </c>
      <c r="K7" s="2" t="s">
        <v>8</v>
      </c>
      <c r="L7" s="2" t="s">
        <v>9</v>
      </c>
      <c r="M7" s="3" t="s">
        <v>31</v>
      </c>
    </row>
    <row r="8" spans="1:13" s="8" customFormat="1" ht="30" customHeight="1" x14ac:dyDescent="0.3">
      <c r="A8" s="10" t="s">
        <v>837</v>
      </c>
      <c r="B8" s="10" t="s">
        <v>838</v>
      </c>
      <c r="C8" s="10" t="s">
        <v>839</v>
      </c>
      <c r="D8" s="10" t="s">
        <v>840</v>
      </c>
      <c r="E8" s="10" t="s">
        <v>841</v>
      </c>
      <c r="F8" s="10" t="s">
        <v>842</v>
      </c>
      <c r="G8" s="10" t="s">
        <v>190</v>
      </c>
      <c r="H8" s="10" t="s">
        <v>64</v>
      </c>
      <c r="I8" s="10" t="s">
        <v>843</v>
      </c>
      <c r="J8" s="10" t="s">
        <v>844</v>
      </c>
      <c r="K8" s="10" t="s">
        <v>40</v>
      </c>
      <c r="L8" s="10" t="s">
        <v>36</v>
      </c>
      <c r="M8" s="10"/>
    </row>
    <row r="9" spans="1:13" s="8" customFormat="1" ht="30" customHeight="1" x14ac:dyDescent="0.3">
      <c r="A9" s="10" t="s">
        <v>845</v>
      </c>
      <c r="B9" s="10" t="s">
        <v>846</v>
      </c>
      <c r="C9" s="10" t="s">
        <v>847</v>
      </c>
      <c r="D9" s="10" t="s">
        <v>848</v>
      </c>
      <c r="E9" s="10" t="s">
        <v>33</v>
      </c>
      <c r="F9" s="10" t="s">
        <v>849</v>
      </c>
      <c r="G9" s="10" t="s">
        <v>190</v>
      </c>
      <c r="H9" s="10" t="s">
        <v>33</v>
      </c>
      <c r="I9" s="10">
        <v>202</v>
      </c>
      <c r="J9" s="10">
        <v>53</v>
      </c>
      <c r="K9" s="10">
        <v>981</v>
      </c>
      <c r="L9" s="10" t="s">
        <v>850</v>
      </c>
      <c r="M9" s="10"/>
    </row>
    <row r="10" spans="1:13" s="8" customFormat="1" ht="30" customHeight="1" x14ac:dyDescent="0.3">
      <c r="A10" s="10" t="s">
        <v>851</v>
      </c>
      <c r="B10" s="10" t="s">
        <v>852</v>
      </c>
      <c r="C10" s="10" t="s">
        <v>853</v>
      </c>
      <c r="D10" s="10" t="s">
        <v>854</v>
      </c>
      <c r="E10" s="10" t="s">
        <v>855</v>
      </c>
      <c r="F10" s="10" t="s">
        <v>856</v>
      </c>
      <c r="G10" s="10" t="s">
        <v>190</v>
      </c>
      <c r="H10" s="10">
        <v>19</v>
      </c>
      <c r="I10" s="10">
        <v>1531</v>
      </c>
      <c r="J10" s="10">
        <v>4631</v>
      </c>
      <c r="K10" s="10">
        <v>646</v>
      </c>
      <c r="L10" s="10" t="s">
        <v>389</v>
      </c>
      <c r="M10" s="10"/>
    </row>
    <row r="11" spans="1:13" s="8" customFormat="1" ht="30" customHeight="1" x14ac:dyDescent="0.3">
      <c r="A11" s="10" t="s">
        <v>857</v>
      </c>
      <c r="B11" s="10" t="s">
        <v>858</v>
      </c>
      <c r="C11" s="10" t="s">
        <v>859</v>
      </c>
      <c r="D11" s="10" t="s">
        <v>860</v>
      </c>
      <c r="E11" s="10" t="s">
        <v>861</v>
      </c>
      <c r="F11" s="10" t="s">
        <v>862</v>
      </c>
      <c r="G11" s="10" t="s">
        <v>190</v>
      </c>
      <c r="H11" s="10"/>
      <c r="I11" s="10">
        <v>51</v>
      </c>
      <c r="J11" s="10">
        <v>1401</v>
      </c>
      <c r="K11" s="10">
        <v>614</v>
      </c>
      <c r="L11" s="10" t="s">
        <v>153</v>
      </c>
      <c r="M11" s="10"/>
    </row>
  </sheetData>
  <mergeCells count="3">
    <mergeCell ref="A1:L4"/>
    <mergeCell ref="A5:L5"/>
    <mergeCell ref="A6:L6"/>
  </mergeCells>
  <conditionalFormatting sqref="A7">
    <cfRule type="duplicateValues" dxfId="26" priority="2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D3FA-E96D-4CF6-ACBB-FF955B99A39F}">
  <sheetPr codeName="Sheet10"/>
  <dimension ref="A1:M18"/>
  <sheetViews>
    <sheetView topLeftCell="A5" zoomScale="85" zoomScaleNormal="85" workbookViewId="0">
      <selection activeCell="D22" sqref="D22"/>
    </sheetView>
  </sheetViews>
  <sheetFormatPr defaultRowHeight="15" x14ac:dyDescent="0.25"/>
  <cols>
    <col min="1" max="1" width="15.85546875" customWidth="1"/>
    <col min="2" max="2" width="20.5703125" customWidth="1"/>
    <col min="3" max="3" width="36.28515625" customWidth="1"/>
    <col min="4" max="4" width="31" customWidth="1"/>
    <col min="6" max="6" width="10.7109375" customWidth="1"/>
    <col min="7" max="7" width="14.42578125" customWidth="1"/>
    <col min="9" max="10" width="19.85546875" customWidth="1"/>
    <col min="11" max="11" width="20.7109375" customWidth="1"/>
    <col min="12" max="12" width="40.140625" customWidth="1"/>
  </cols>
  <sheetData>
    <row r="1" spans="1:13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3" ht="72.75" customHeight="1" x14ac:dyDescent="0.25">
      <c r="A6" s="15" t="s">
        <v>204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3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11" t="s">
        <v>31</v>
      </c>
    </row>
    <row r="8" spans="1:13" ht="30" customHeight="1" x14ac:dyDescent="0.3">
      <c r="A8" s="10" t="s">
        <v>863</v>
      </c>
      <c r="B8" s="10" t="s">
        <v>864</v>
      </c>
      <c r="C8" s="10" t="s">
        <v>865</v>
      </c>
      <c r="D8" s="10" t="s">
        <v>866</v>
      </c>
      <c r="E8" s="10" t="s">
        <v>867</v>
      </c>
      <c r="F8" s="10" t="s">
        <v>868</v>
      </c>
      <c r="G8" s="10" t="s">
        <v>190</v>
      </c>
      <c r="H8" s="10" t="s">
        <v>19</v>
      </c>
      <c r="I8" s="10" t="s">
        <v>869</v>
      </c>
      <c r="J8" s="10" t="s">
        <v>870</v>
      </c>
      <c r="K8" s="10" t="s">
        <v>871</v>
      </c>
      <c r="L8" s="10" t="s">
        <v>872</v>
      </c>
      <c r="M8" s="10"/>
    </row>
    <row r="9" spans="1:13" ht="30" customHeight="1" x14ac:dyDescent="0.3">
      <c r="A9" s="10" t="s">
        <v>873</v>
      </c>
      <c r="B9" s="10" t="s">
        <v>874</v>
      </c>
      <c r="C9" s="10" t="s">
        <v>875</v>
      </c>
      <c r="D9" s="10" t="s">
        <v>876</v>
      </c>
      <c r="E9" s="10" t="s">
        <v>877</v>
      </c>
      <c r="F9" s="10" t="s">
        <v>878</v>
      </c>
      <c r="G9" s="10" t="s">
        <v>190</v>
      </c>
      <c r="H9" s="10" t="s">
        <v>879</v>
      </c>
      <c r="I9" s="10" t="s">
        <v>880</v>
      </c>
      <c r="J9" s="10" t="s">
        <v>881</v>
      </c>
      <c r="K9" s="10" t="s">
        <v>882</v>
      </c>
      <c r="L9" s="10" t="s">
        <v>20</v>
      </c>
      <c r="M9" s="10"/>
    </row>
    <row r="10" spans="1:13" ht="30" customHeight="1" x14ac:dyDescent="0.3">
      <c r="A10" s="10" t="s">
        <v>883</v>
      </c>
      <c r="B10" s="10" t="s">
        <v>885</v>
      </c>
      <c r="C10" s="10" t="s">
        <v>847</v>
      </c>
      <c r="D10" s="10" t="s">
        <v>887</v>
      </c>
      <c r="E10" s="10" t="s">
        <v>890</v>
      </c>
      <c r="F10" s="10" t="s">
        <v>891</v>
      </c>
      <c r="G10" s="10" t="s">
        <v>190</v>
      </c>
      <c r="H10" s="10"/>
      <c r="I10" s="10">
        <v>202</v>
      </c>
      <c r="J10" s="10">
        <v>53</v>
      </c>
      <c r="K10" s="10">
        <v>981</v>
      </c>
      <c r="L10" s="10" t="s">
        <v>850</v>
      </c>
      <c r="M10" s="10"/>
    </row>
    <row r="11" spans="1:13" ht="30" customHeight="1" x14ac:dyDescent="0.3">
      <c r="A11" s="10" t="s">
        <v>884</v>
      </c>
      <c r="B11" s="10" t="s">
        <v>886</v>
      </c>
      <c r="C11" s="10" t="s">
        <v>888</v>
      </c>
      <c r="D11" s="10" t="s">
        <v>889</v>
      </c>
      <c r="E11" s="10" t="s">
        <v>892</v>
      </c>
      <c r="F11" s="10" t="s">
        <v>893</v>
      </c>
      <c r="G11" s="10" t="s">
        <v>190</v>
      </c>
      <c r="H11" s="10" t="s">
        <v>16</v>
      </c>
      <c r="I11" s="10" t="s">
        <v>894</v>
      </c>
      <c r="J11" s="10" t="s">
        <v>895</v>
      </c>
      <c r="K11" s="10" t="s">
        <v>388</v>
      </c>
      <c r="L11" s="10" t="s">
        <v>389</v>
      </c>
      <c r="M11" s="10"/>
    </row>
    <row r="12" spans="1:13" ht="30" customHeight="1" x14ac:dyDescent="0.3">
      <c r="A12" s="10" t="s">
        <v>896</v>
      </c>
      <c r="B12" s="10" t="s">
        <v>897</v>
      </c>
      <c r="C12" s="10" t="s">
        <v>898</v>
      </c>
      <c r="D12" s="10" t="s">
        <v>899</v>
      </c>
      <c r="E12" s="10" t="s">
        <v>900</v>
      </c>
      <c r="F12" s="10" t="s">
        <v>901</v>
      </c>
      <c r="G12" s="10" t="s">
        <v>190</v>
      </c>
      <c r="H12" s="10"/>
      <c r="I12" s="10">
        <v>1637</v>
      </c>
      <c r="J12" s="10">
        <v>5229</v>
      </c>
      <c r="K12" s="10">
        <v>952</v>
      </c>
      <c r="L12" s="10" t="s">
        <v>361</v>
      </c>
      <c r="M12" s="10"/>
    </row>
    <row r="13" spans="1:13" ht="30" customHeight="1" x14ac:dyDescent="0.3">
      <c r="A13" s="10" t="s">
        <v>902</v>
      </c>
      <c r="B13" s="10" t="s">
        <v>903</v>
      </c>
      <c r="C13" s="10" t="s">
        <v>904</v>
      </c>
      <c r="D13" s="10" t="s">
        <v>905</v>
      </c>
      <c r="E13" s="10" t="s">
        <v>906</v>
      </c>
      <c r="F13" s="10" t="s">
        <v>907</v>
      </c>
      <c r="G13" s="10" t="s">
        <v>190</v>
      </c>
      <c r="H13" s="10" t="s">
        <v>33</v>
      </c>
      <c r="I13" s="10">
        <v>1051</v>
      </c>
      <c r="J13" s="10">
        <v>5135</v>
      </c>
      <c r="K13" s="10">
        <v>951</v>
      </c>
      <c r="L13" s="10" t="s">
        <v>276</v>
      </c>
      <c r="M13" s="10"/>
    </row>
    <row r="14" spans="1:13" ht="30" customHeight="1" x14ac:dyDescent="0.3">
      <c r="A14" s="10" t="s">
        <v>908</v>
      </c>
      <c r="B14" s="10" t="s">
        <v>909</v>
      </c>
      <c r="C14" s="10" t="s">
        <v>910</v>
      </c>
      <c r="D14" s="10" t="s">
        <v>911</v>
      </c>
      <c r="E14" s="10" t="s">
        <v>912</v>
      </c>
      <c r="F14" s="10" t="s">
        <v>913</v>
      </c>
      <c r="G14" s="10" t="s">
        <v>190</v>
      </c>
      <c r="H14" s="10" t="s">
        <v>33</v>
      </c>
      <c r="I14" s="10">
        <v>994</v>
      </c>
      <c r="J14" s="10">
        <v>5133</v>
      </c>
      <c r="K14" s="10">
        <v>951</v>
      </c>
      <c r="L14" s="10" t="s">
        <v>276</v>
      </c>
      <c r="M14" s="10"/>
    </row>
    <row r="15" spans="1:13" ht="30" customHeight="1" x14ac:dyDescent="0.3">
      <c r="A15" s="10" t="s">
        <v>914</v>
      </c>
      <c r="B15" s="10" t="s">
        <v>917</v>
      </c>
      <c r="C15" s="10" t="s">
        <v>920</v>
      </c>
      <c r="D15" s="10" t="s">
        <v>921</v>
      </c>
      <c r="E15" s="10" t="s">
        <v>926</v>
      </c>
      <c r="F15" s="10" t="s">
        <v>927</v>
      </c>
      <c r="G15" s="10" t="s">
        <v>190</v>
      </c>
      <c r="H15" s="10"/>
      <c r="I15" s="10">
        <v>744</v>
      </c>
      <c r="J15" s="10">
        <v>5128</v>
      </c>
      <c r="K15" s="10">
        <v>951</v>
      </c>
      <c r="L15" s="10" t="s">
        <v>276</v>
      </c>
      <c r="M15" s="10"/>
    </row>
    <row r="16" spans="1:13" ht="30" customHeight="1" x14ac:dyDescent="0.3">
      <c r="A16" s="10" t="s">
        <v>915</v>
      </c>
      <c r="B16" s="10" t="s">
        <v>918</v>
      </c>
      <c r="C16" s="10" t="s">
        <v>922</v>
      </c>
      <c r="D16" s="10" t="s">
        <v>923</v>
      </c>
      <c r="E16" s="10" t="s">
        <v>928</v>
      </c>
      <c r="F16" s="10" t="s">
        <v>929</v>
      </c>
      <c r="G16" s="10" t="s">
        <v>190</v>
      </c>
      <c r="H16" s="10" t="s">
        <v>19</v>
      </c>
      <c r="I16" s="10" t="s">
        <v>932</v>
      </c>
      <c r="J16" s="10" t="s">
        <v>359</v>
      </c>
      <c r="K16" s="10" t="s">
        <v>360</v>
      </c>
      <c r="L16" s="10" t="s">
        <v>361</v>
      </c>
      <c r="M16" s="10"/>
    </row>
    <row r="17" spans="1:13" ht="30" customHeight="1" x14ac:dyDescent="0.3">
      <c r="A17" s="10" t="s">
        <v>916</v>
      </c>
      <c r="B17" s="10" t="s">
        <v>919</v>
      </c>
      <c r="C17" s="10" t="s">
        <v>924</v>
      </c>
      <c r="D17" s="10" t="s">
        <v>925</v>
      </c>
      <c r="E17" s="10" t="s">
        <v>930</v>
      </c>
      <c r="F17" s="10" t="s">
        <v>931</v>
      </c>
      <c r="G17" s="10" t="s">
        <v>190</v>
      </c>
      <c r="H17" s="10"/>
      <c r="I17" s="10">
        <v>965</v>
      </c>
      <c r="J17" s="10">
        <v>9902</v>
      </c>
      <c r="K17" s="10">
        <v>999</v>
      </c>
      <c r="L17" s="10" t="s">
        <v>933</v>
      </c>
      <c r="M17" s="10"/>
    </row>
    <row r="18" spans="1:13" ht="30" customHeight="1" x14ac:dyDescent="0.3">
      <c r="A18" s="10" t="s">
        <v>934</v>
      </c>
      <c r="B18" s="10" t="s">
        <v>935</v>
      </c>
      <c r="C18" s="10" t="s">
        <v>936</v>
      </c>
      <c r="D18" s="10" t="s">
        <v>937</v>
      </c>
      <c r="E18" s="10" t="s">
        <v>938</v>
      </c>
      <c r="F18" s="10" t="s">
        <v>939</v>
      </c>
      <c r="G18" s="10" t="s">
        <v>190</v>
      </c>
      <c r="H18" s="10"/>
      <c r="I18" s="10">
        <v>1262</v>
      </c>
      <c r="J18" s="10">
        <v>8525</v>
      </c>
      <c r="K18" s="10">
        <v>985</v>
      </c>
      <c r="L18" s="10" t="s">
        <v>290</v>
      </c>
      <c r="M18" s="10"/>
    </row>
  </sheetData>
  <mergeCells count="3">
    <mergeCell ref="A1:L4"/>
    <mergeCell ref="A5:L5"/>
    <mergeCell ref="A6:L6"/>
  </mergeCells>
  <conditionalFormatting sqref="A7">
    <cfRule type="duplicateValues" dxfId="25" priority="4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C84F-86AF-4B4A-81E4-62C0A297A74D}">
  <sheetPr codeName="Sheet11"/>
  <dimension ref="A1:M31"/>
  <sheetViews>
    <sheetView topLeftCell="A7" workbookViewId="0">
      <selection activeCell="A8" sqref="A8:XFD31"/>
    </sheetView>
  </sheetViews>
  <sheetFormatPr defaultRowHeight="15" x14ac:dyDescent="0.25"/>
  <cols>
    <col min="1" max="1" width="24.140625" customWidth="1"/>
    <col min="2" max="2" width="15.5703125" customWidth="1"/>
    <col min="3" max="3" width="35.42578125" customWidth="1"/>
    <col min="4" max="4" width="26.140625" customWidth="1"/>
    <col min="7" max="7" width="17.5703125" customWidth="1"/>
    <col min="9" max="9" width="20.140625" customWidth="1"/>
    <col min="10" max="10" width="21" customWidth="1"/>
    <col min="11" max="11" width="28" customWidth="1"/>
    <col min="12" max="12" width="35.5703125" customWidth="1"/>
  </cols>
  <sheetData>
    <row r="1" spans="1:13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3" ht="74.25" customHeight="1" x14ac:dyDescent="0.2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3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11" t="s">
        <v>31</v>
      </c>
    </row>
    <row r="8" spans="1:13" ht="30" customHeight="1" x14ac:dyDescent="0.3">
      <c r="A8" s="10" t="s">
        <v>940</v>
      </c>
      <c r="B8" s="10" t="s">
        <v>941</v>
      </c>
      <c r="C8" s="10" t="s">
        <v>942</v>
      </c>
      <c r="D8" s="10" t="s">
        <v>943</v>
      </c>
      <c r="E8" s="10" t="s">
        <v>944</v>
      </c>
      <c r="F8" s="10" t="s">
        <v>945</v>
      </c>
      <c r="G8" s="10" t="s">
        <v>190</v>
      </c>
      <c r="H8" s="10" t="s">
        <v>19</v>
      </c>
      <c r="I8" s="10" t="s">
        <v>158</v>
      </c>
      <c r="J8" s="10" t="s">
        <v>946</v>
      </c>
      <c r="K8" s="10" t="s">
        <v>947</v>
      </c>
      <c r="L8" s="10" t="s">
        <v>219</v>
      </c>
      <c r="M8" s="10"/>
    </row>
    <row r="9" spans="1:13" ht="30" customHeight="1" x14ac:dyDescent="0.3">
      <c r="A9" s="10" t="s">
        <v>948</v>
      </c>
      <c r="B9" s="10" t="s">
        <v>949</v>
      </c>
      <c r="C9" s="10" t="s">
        <v>950</v>
      </c>
      <c r="D9" s="10" t="s">
        <v>951</v>
      </c>
      <c r="E9" s="10" t="s">
        <v>952</v>
      </c>
      <c r="F9" s="10" t="s">
        <v>953</v>
      </c>
      <c r="G9" s="10" t="s">
        <v>190</v>
      </c>
      <c r="H9" s="10" t="s">
        <v>19</v>
      </c>
      <c r="I9" s="10" t="s">
        <v>954</v>
      </c>
      <c r="J9" s="10" t="s">
        <v>19</v>
      </c>
      <c r="K9" s="10" t="s">
        <v>955</v>
      </c>
      <c r="L9" s="10" t="s">
        <v>192</v>
      </c>
      <c r="M9" s="10"/>
    </row>
    <row r="10" spans="1:13" ht="30" customHeight="1" x14ac:dyDescent="0.3">
      <c r="A10" s="10" t="s">
        <v>956</v>
      </c>
      <c r="B10" s="10" t="s">
        <v>957</v>
      </c>
      <c r="C10" s="10" t="s">
        <v>958</v>
      </c>
      <c r="D10" s="10" t="s">
        <v>959</v>
      </c>
      <c r="E10" s="10" t="s">
        <v>64</v>
      </c>
      <c r="F10" s="10" t="s">
        <v>960</v>
      </c>
      <c r="G10" s="10" t="s">
        <v>190</v>
      </c>
      <c r="H10" s="10" t="s">
        <v>19</v>
      </c>
      <c r="I10" s="10" t="s">
        <v>961</v>
      </c>
      <c r="J10" s="10" t="s">
        <v>962</v>
      </c>
      <c r="K10" s="10" t="s">
        <v>963</v>
      </c>
      <c r="L10" s="10" t="s">
        <v>964</v>
      </c>
      <c r="M10" s="10"/>
    </row>
    <row r="11" spans="1:13" ht="30" customHeight="1" x14ac:dyDescent="0.3">
      <c r="A11" s="10" t="s">
        <v>965</v>
      </c>
      <c r="B11" s="10" t="s">
        <v>966</v>
      </c>
      <c r="C11" s="10" t="s">
        <v>967</v>
      </c>
      <c r="D11" s="10" t="s">
        <v>968</v>
      </c>
      <c r="E11" s="10" t="s">
        <v>969</v>
      </c>
      <c r="F11" s="10" t="s">
        <v>970</v>
      </c>
      <c r="G11" s="10" t="s">
        <v>190</v>
      </c>
      <c r="H11" s="10" t="s">
        <v>64</v>
      </c>
      <c r="I11" s="10" t="s">
        <v>46</v>
      </c>
      <c r="J11" s="10" t="s">
        <v>971</v>
      </c>
      <c r="K11" s="10" t="s">
        <v>955</v>
      </c>
      <c r="L11" s="10" t="s">
        <v>972</v>
      </c>
      <c r="M11" s="10"/>
    </row>
    <row r="12" spans="1:13" ht="30" customHeight="1" x14ac:dyDescent="0.3">
      <c r="A12" s="10" t="s">
        <v>973</v>
      </c>
      <c r="B12" s="10" t="s">
        <v>974</v>
      </c>
      <c r="C12" s="10" t="s">
        <v>975</v>
      </c>
      <c r="D12" s="10" t="s">
        <v>976</v>
      </c>
      <c r="E12" s="10" t="s">
        <v>977</v>
      </c>
      <c r="F12" s="10" t="s">
        <v>978</v>
      </c>
      <c r="G12" s="10" t="s">
        <v>190</v>
      </c>
      <c r="H12" s="10"/>
      <c r="I12" s="10">
        <v>30</v>
      </c>
      <c r="J12" s="10">
        <v>18</v>
      </c>
      <c r="K12" s="10">
        <v>922</v>
      </c>
      <c r="L12" s="10" t="s">
        <v>192</v>
      </c>
      <c r="M12" s="10"/>
    </row>
    <row r="13" spans="1:13" ht="30" customHeight="1" x14ac:dyDescent="0.3">
      <c r="A13" s="10" t="s">
        <v>979</v>
      </c>
      <c r="B13" s="10" t="s">
        <v>981</v>
      </c>
      <c r="C13" s="10" t="s">
        <v>983</v>
      </c>
      <c r="D13" s="10" t="s">
        <v>984</v>
      </c>
      <c r="E13" s="10" t="s">
        <v>986</v>
      </c>
      <c r="F13" s="10" t="s">
        <v>987</v>
      </c>
      <c r="G13" s="10" t="s">
        <v>190</v>
      </c>
      <c r="H13" s="10"/>
      <c r="I13" s="10">
        <v>522</v>
      </c>
      <c r="J13" s="10">
        <v>5712</v>
      </c>
      <c r="K13" s="10">
        <v>957</v>
      </c>
      <c r="L13" s="10" t="s">
        <v>990</v>
      </c>
      <c r="M13" s="10"/>
    </row>
    <row r="14" spans="1:13" ht="30" customHeight="1" x14ac:dyDescent="0.3">
      <c r="A14" s="10" t="s">
        <v>980</v>
      </c>
      <c r="B14" s="10" t="s">
        <v>982</v>
      </c>
      <c r="C14" s="10" t="s">
        <v>167</v>
      </c>
      <c r="D14" s="10" t="s">
        <v>985</v>
      </c>
      <c r="E14" s="10" t="s">
        <v>988</v>
      </c>
      <c r="F14" s="10" t="s">
        <v>989</v>
      </c>
      <c r="G14" s="10" t="s">
        <v>190</v>
      </c>
      <c r="H14" s="10"/>
      <c r="I14" s="10">
        <v>22</v>
      </c>
      <c r="J14" s="10" t="s">
        <v>191</v>
      </c>
      <c r="K14" s="10">
        <v>910</v>
      </c>
      <c r="L14" s="10" t="s">
        <v>192</v>
      </c>
      <c r="M14" s="10"/>
    </row>
    <row r="15" spans="1:13" ht="30" customHeight="1" x14ac:dyDescent="0.3">
      <c r="A15" s="10" t="s">
        <v>991</v>
      </c>
      <c r="B15" s="10" t="s">
        <v>994</v>
      </c>
      <c r="C15" s="10" t="s">
        <v>997</v>
      </c>
      <c r="D15" s="10" t="s">
        <v>998</v>
      </c>
      <c r="E15" s="10" t="s">
        <v>1003</v>
      </c>
      <c r="F15" s="10" t="s">
        <v>1004</v>
      </c>
      <c r="G15" s="10" t="s">
        <v>190</v>
      </c>
      <c r="H15" s="10"/>
      <c r="I15" s="10" t="s">
        <v>33</v>
      </c>
      <c r="J15" s="10">
        <v>1528</v>
      </c>
      <c r="K15" s="10">
        <v>934</v>
      </c>
      <c r="L15" s="10" t="s">
        <v>327</v>
      </c>
      <c r="M15" s="10"/>
    </row>
    <row r="16" spans="1:13" ht="30" customHeight="1" x14ac:dyDescent="0.3">
      <c r="A16" s="10" t="s">
        <v>992</v>
      </c>
      <c r="B16" s="10" t="s">
        <v>995</v>
      </c>
      <c r="C16" s="10" t="s">
        <v>999</v>
      </c>
      <c r="D16" s="10" t="s">
        <v>1000</v>
      </c>
      <c r="E16" s="10" t="s">
        <v>1005</v>
      </c>
      <c r="F16" s="10" t="s">
        <v>1006</v>
      </c>
      <c r="G16" s="10" t="s">
        <v>190</v>
      </c>
      <c r="H16" s="10"/>
      <c r="I16" s="10" t="s">
        <v>1009</v>
      </c>
      <c r="J16" s="10" t="s">
        <v>1010</v>
      </c>
      <c r="K16" s="10">
        <v>841</v>
      </c>
      <c r="L16" s="10" t="s">
        <v>57</v>
      </c>
      <c r="M16" s="10"/>
    </row>
    <row r="17" spans="1:13" ht="30" customHeight="1" x14ac:dyDescent="0.3">
      <c r="A17" s="10" t="s">
        <v>993</v>
      </c>
      <c r="B17" s="10" t="s">
        <v>996</v>
      </c>
      <c r="C17" s="10" t="s">
        <v>1001</v>
      </c>
      <c r="D17" s="10" t="s">
        <v>1002</v>
      </c>
      <c r="E17" s="10" t="s">
        <v>1007</v>
      </c>
      <c r="F17" s="10" t="s">
        <v>1008</v>
      </c>
      <c r="G17" s="10" t="s">
        <v>190</v>
      </c>
      <c r="H17" s="10" t="s">
        <v>33</v>
      </c>
      <c r="I17" s="10" t="s">
        <v>1011</v>
      </c>
      <c r="J17" s="10">
        <v>4111</v>
      </c>
      <c r="K17" s="10">
        <v>841</v>
      </c>
      <c r="L17" s="10" t="s">
        <v>57</v>
      </c>
      <c r="M17" s="10"/>
    </row>
    <row r="18" spans="1:13" ht="30" customHeight="1" x14ac:dyDescent="0.3">
      <c r="A18" s="10" t="s">
        <v>1012</v>
      </c>
      <c r="B18" s="10" t="s">
        <v>1013</v>
      </c>
      <c r="C18" s="10" t="s">
        <v>1014</v>
      </c>
      <c r="D18" s="10" t="s">
        <v>1015</v>
      </c>
      <c r="E18" s="10" t="s">
        <v>1016</v>
      </c>
      <c r="F18" s="10" t="s">
        <v>1017</v>
      </c>
      <c r="G18" s="10" t="s">
        <v>190</v>
      </c>
      <c r="H18" s="10" t="s">
        <v>33</v>
      </c>
      <c r="I18" s="10">
        <v>57</v>
      </c>
      <c r="J18" s="10">
        <v>4003</v>
      </c>
      <c r="K18" s="10">
        <v>840</v>
      </c>
      <c r="L18" s="10" t="s">
        <v>57</v>
      </c>
      <c r="M18" s="10"/>
    </row>
    <row r="19" spans="1:13" ht="30" customHeight="1" x14ac:dyDescent="0.3">
      <c r="A19" s="10" t="s">
        <v>1018</v>
      </c>
      <c r="B19" s="10" t="s">
        <v>1021</v>
      </c>
      <c r="C19" s="10" t="s">
        <v>1024</v>
      </c>
      <c r="D19" s="10" t="s">
        <v>1025</v>
      </c>
      <c r="E19" s="10" t="s">
        <v>1030</v>
      </c>
      <c r="F19" s="10" t="s">
        <v>1031</v>
      </c>
      <c r="G19" s="10" t="s">
        <v>190</v>
      </c>
      <c r="H19" s="10" t="s">
        <v>33</v>
      </c>
      <c r="I19" s="10">
        <v>200</v>
      </c>
      <c r="J19" s="10">
        <v>4112</v>
      </c>
      <c r="K19" s="10">
        <v>841</v>
      </c>
      <c r="L19" s="10" t="s">
        <v>57</v>
      </c>
      <c r="M19" s="10"/>
    </row>
    <row r="20" spans="1:13" ht="30" customHeight="1" x14ac:dyDescent="0.3">
      <c r="A20" s="10" t="s">
        <v>1019</v>
      </c>
      <c r="B20" s="10" t="s">
        <v>1022</v>
      </c>
      <c r="C20" s="10" t="s">
        <v>1026</v>
      </c>
      <c r="D20" s="10" t="s">
        <v>1027</v>
      </c>
      <c r="E20" s="10" t="s">
        <v>1032</v>
      </c>
      <c r="F20" s="10" t="s">
        <v>1033</v>
      </c>
      <c r="G20" s="10" t="s">
        <v>190</v>
      </c>
      <c r="H20" s="10" t="s">
        <v>33</v>
      </c>
      <c r="I20" s="10">
        <v>133</v>
      </c>
      <c r="J20" s="10">
        <v>4109</v>
      </c>
      <c r="K20" s="10">
        <v>841</v>
      </c>
      <c r="L20" s="10" t="s">
        <v>57</v>
      </c>
      <c r="M20" s="10"/>
    </row>
    <row r="21" spans="1:13" ht="30" customHeight="1" x14ac:dyDescent="0.3">
      <c r="A21" s="10" t="s">
        <v>1020</v>
      </c>
      <c r="B21" s="10" t="s">
        <v>1023</v>
      </c>
      <c r="C21" s="10" t="s">
        <v>1028</v>
      </c>
      <c r="D21" s="10" t="s">
        <v>1029</v>
      </c>
      <c r="E21" s="10" t="s">
        <v>1034</v>
      </c>
      <c r="F21" s="10" t="s">
        <v>1035</v>
      </c>
      <c r="G21" s="10" t="s">
        <v>190</v>
      </c>
      <c r="H21" s="10" t="s">
        <v>33</v>
      </c>
      <c r="I21" s="10">
        <v>214</v>
      </c>
      <c r="J21" s="10">
        <v>4111</v>
      </c>
      <c r="K21" s="10">
        <v>841</v>
      </c>
      <c r="L21" s="10" t="s">
        <v>57</v>
      </c>
      <c r="M21" s="10"/>
    </row>
    <row r="22" spans="1:13" ht="30" customHeight="1" x14ac:dyDescent="0.3">
      <c r="A22" s="10" t="s">
        <v>1036</v>
      </c>
      <c r="B22" s="10" t="s">
        <v>1038</v>
      </c>
      <c r="C22" s="10" t="s">
        <v>1040</v>
      </c>
      <c r="D22" s="10" t="s">
        <v>1041</v>
      </c>
      <c r="E22" s="10" t="s">
        <v>64</v>
      </c>
      <c r="F22" s="10" t="s">
        <v>1042</v>
      </c>
      <c r="G22" s="10" t="s">
        <v>190</v>
      </c>
      <c r="H22" s="10" t="s">
        <v>149</v>
      </c>
      <c r="I22" s="10">
        <v>161</v>
      </c>
      <c r="J22" s="10">
        <v>4111</v>
      </c>
      <c r="K22" s="10">
        <v>841</v>
      </c>
      <c r="L22" s="10" t="s">
        <v>1045</v>
      </c>
      <c r="M22" s="10"/>
    </row>
    <row r="23" spans="1:13" ht="30" customHeight="1" x14ac:dyDescent="0.3">
      <c r="A23" s="10" t="s">
        <v>1037</v>
      </c>
      <c r="B23" s="10" t="s">
        <v>1039</v>
      </c>
      <c r="C23" s="10" t="s">
        <v>165</v>
      </c>
      <c r="D23" s="10" t="s">
        <v>166</v>
      </c>
      <c r="E23" s="10" t="s">
        <v>1043</v>
      </c>
      <c r="F23" s="10" t="s">
        <v>1044</v>
      </c>
      <c r="G23" s="10" t="s">
        <v>190</v>
      </c>
      <c r="H23" s="10" t="s">
        <v>33</v>
      </c>
      <c r="I23" s="10">
        <v>471</v>
      </c>
      <c r="J23" s="10">
        <v>4114</v>
      </c>
      <c r="K23" s="10">
        <v>941</v>
      </c>
      <c r="L23" s="10" t="s">
        <v>196</v>
      </c>
      <c r="M23" s="10"/>
    </row>
    <row r="24" spans="1:13" ht="30" customHeight="1" x14ac:dyDescent="0.3">
      <c r="A24" s="10" t="s">
        <v>1046</v>
      </c>
      <c r="B24" s="10" t="s">
        <v>1047</v>
      </c>
      <c r="C24" s="10" t="s">
        <v>1048</v>
      </c>
      <c r="D24" s="10" t="s">
        <v>1049</v>
      </c>
      <c r="E24" s="10" t="s">
        <v>1050</v>
      </c>
      <c r="F24" s="10" t="s">
        <v>1051</v>
      </c>
      <c r="G24" s="10" t="s">
        <v>190</v>
      </c>
      <c r="H24" s="10"/>
      <c r="I24" s="10">
        <v>232</v>
      </c>
      <c r="J24" s="10">
        <v>2008</v>
      </c>
      <c r="K24" s="10">
        <v>920</v>
      </c>
      <c r="L24" s="10" t="s">
        <v>194</v>
      </c>
      <c r="M24" s="10"/>
    </row>
    <row r="25" spans="1:13" ht="30" customHeight="1" x14ac:dyDescent="0.3">
      <c r="A25" s="10" t="s">
        <v>1052</v>
      </c>
      <c r="B25" s="10" t="s">
        <v>1053</v>
      </c>
      <c r="C25" s="10" t="s">
        <v>1054</v>
      </c>
      <c r="D25" s="10" t="s">
        <v>1055</v>
      </c>
      <c r="E25" s="10" t="s">
        <v>64</v>
      </c>
      <c r="F25" s="10" t="s">
        <v>1056</v>
      </c>
      <c r="G25" s="10" t="s">
        <v>190</v>
      </c>
      <c r="H25" s="10"/>
      <c r="I25" s="10">
        <v>1350</v>
      </c>
      <c r="J25" s="10">
        <v>4225</v>
      </c>
      <c r="K25" s="10">
        <v>942</v>
      </c>
      <c r="L25" s="10" t="s">
        <v>193</v>
      </c>
      <c r="M25" s="10"/>
    </row>
    <row r="26" spans="1:13" ht="30" customHeight="1" x14ac:dyDescent="0.3">
      <c r="A26" s="10" t="s">
        <v>159</v>
      </c>
      <c r="B26" s="10" t="s">
        <v>198</v>
      </c>
      <c r="C26" s="10" t="s">
        <v>167</v>
      </c>
      <c r="D26" s="10" t="s">
        <v>168</v>
      </c>
      <c r="E26" s="10" t="s">
        <v>179</v>
      </c>
      <c r="F26" s="10" t="s">
        <v>180</v>
      </c>
      <c r="G26" s="10" t="s">
        <v>190</v>
      </c>
      <c r="H26" s="10"/>
      <c r="I26" s="10">
        <v>22</v>
      </c>
      <c r="J26" s="10" t="s">
        <v>191</v>
      </c>
      <c r="K26" s="10">
        <v>910</v>
      </c>
      <c r="L26" s="10" t="s">
        <v>192</v>
      </c>
      <c r="M26" s="10"/>
    </row>
    <row r="27" spans="1:13" ht="30" customHeight="1" x14ac:dyDescent="0.3">
      <c r="A27" s="10" t="s">
        <v>160</v>
      </c>
      <c r="B27" s="10" t="s">
        <v>199</v>
      </c>
      <c r="C27" s="10" t="s">
        <v>169</v>
      </c>
      <c r="D27" s="10" t="s">
        <v>170</v>
      </c>
      <c r="E27" s="10" t="s">
        <v>181</v>
      </c>
      <c r="F27" s="10" t="s">
        <v>182</v>
      </c>
      <c r="G27" s="10" t="s">
        <v>190</v>
      </c>
      <c r="H27" s="10"/>
      <c r="I27" s="10">
        <v>605</v>
      </c>
      <c r="J27" s="10">
        <v>2615</v>
      </c>
      <c r="K27" s="10">
        <v>926</v>
      </c>
      <c r="L27" s="10" t="s">
        <v>194</v>
      </c>
      <c r="M27" s="10"/>
    </row>
    <row r="28" spans="1:13" ht="30" customHeight="1" x14ac:dyDescent="0.3">
      <c r="A28" s="10" t="s">
        <v>161</v>
      </c>
      <c r="B28" s="10" t="s">
        <v>200</v>
      </c>
      <c r="C28" s="10" t="s">
        <v>171</v>
      </c>
      <c r="D28" s="10" t="s">
        <v>172</v>
      </c>
      <c r="E28" s="10" t="s">
        <v>183</v>
      </c>
      <c r="F28" s="10" t="s">
        <v>184</v>
      </c>
      <c r="G28" s="10" t="s">
        <v>190</v>
      </c>
      <c r="H28" s="10"/>
      <c r="I28" s="10">
        <v>129</v>
      </c>
      <c r="J28" s="10" t="s">
        <v>195</v>
      </c>
      <c r="K28" s="10">
        <v>941</v>
      </c>
      <c r="L28" s="10" t="s">
        <v>196</v>
      </c>
      <c r="M28" s="10"/>
    </row>
    <row r="29" spans="1:13" ht="30" customHeight="1" x14ac:dyDescent="0.3">
      <c r="A29" s="10" t="s">
        <v>162</v>
      </c>
      <c r="B29" s="10" t="s">
        <v>201</v>
      </c>
      <c r="C29" s="10" t="s">
        <v>173</v>
      </c>
      <c r="D29" s="10" t="s">
        <v>174</v>
      </c>
      <c r="E29" s="10" t="s">
        <v>64</v>
      </c>
      <c r="F29" s="10" t="s">
        <v>185</v>
      </c>
      <c r="G29" s="10" t="s">
        <v>190</v>
      </c>
      <c r="H29" s="10"/>
      <c r="I29" s="10">
        <v>119</v>
      </c>
      <c r="J29" s="10">
        <v>4109</v>
      </c>
      <c r="K29" s="10">
        <v>841</v>
      </c>
      <c r="L29" s="10" t="s">
        <v>57</v>
      </c>
      <c r="M29" s="10"/>
    </row>
    <row r="30" spans="1:13" ht="30" customHeight="1" x14ac:dyDescent="0.3">
      <c r="A30" s="10" t="s">
        <v>163</v>
      </c>
      <c r="B30" s="10" t="s">
        <v>202</v>
      </c>
      <c r="C30" s="10" t="s">
        <v>175</v>
      </c>
      <c r="D30" s="10" t="s">
        <v>176</v>
      </c>
      <c r="E30" s="10" t="s">
        <v>186</v>
      </c>
      <c r="F30" s="10" t="s">
        <v>187</v>
      </c>
      <c r="G30" s="10" t="s">
        <v>190</v>
      </c>
      <c r="H30" s="10"/>
      <c r="I30" s="10">
        <v>136</v>
      </c>
      <c r="J30" s="10">
        <v>4109</v>
      </c>
      <c r="K30" s="10">
        <v>841</v>
      </c>
      <c r="L30" s="10" t="s">
        <v>57</v>
      </c>
      <c r="M30" s="10"/>
    </row>
    <row r="31" spans="1:13" ht="30" customHeight="1" x14ac:dyDescent="0.3">
      <c r="A31" s="10" t="s">
        <v>164</v>
      </c>
      <c r="B31" s="10" t="s">
        <v>203</v>
      </c>
      <c r="C31" s="10" t="s">
        <v>177</v>
      </c>
      <c r="D31" s="10" t="s">
        <v>178</v>
      </c>
      <c r="E31" s="10" t="s">
        <v>188</v>
      </c>
      <c r="F31" s="10" t="s">
        <v>189</v>
      </c>
      <c r="G31" s="10" t="s">
        <v>190</v>
      </c>
      <c r="H31" s="10">
        <v>11</v>
      </c>
      <c r="I31" s="10">
        <v>287</v>
      </c>
      <c r="J31" s="10">
        <v>3903</v>
      </c>
      <c r="K31" s="10">
        <v>939</v>
      </c>
      <c r="L31" s="10" t="s">
        <v>197</v>
      </c>
      <c r="M31" s="10"/>
    </row>
  </sheetData>
  <mergeCells count="3">
    <mergeCell ref="A1:L4"/>
    <mergeCell ref="A5:L5"/>
    <mergeCell ref="A6:L6"/>
  </mergeCells>
  <conditionalFormatting sqref="A7">
    <cfRule type="duplicateValues" dxfId="24" priority="2"/>
  </conditionalFormatting>
  <conditionalFormatting sqref="A8:A1048576 A1:A6">
    <cfRule type="duplicateValues" dxfId="23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8CD8-F3AE-457F-8A49-8D552F69240F}">
  <sheetPr codeName="Sheet12"/>
  <dimension ref="A1:M8"/>
  <sheetViews>
    <sheetView workbookViewId="0">
      <selection activeCell="A8" sqref="A8:XFD8"/>
    </sheetView>
  </sheetViews>
  <sheetFormatPr defaultRowHeight="15" x14ac:dyDescent="0.25"/>
  <cols>
    <col min="1" max="1" width="21" customWidth="1"/>
    <col min="2" max="2" width="17" customWidth="1"/>
    <col min="3" max="3" width="31" customWidth="1"/>
    <col min="4" max="4" width="27.85546875" customWidth="1"/>
    <col min="5" max="5" width="18.7109375" customWidth="1"/>
    <col min="7" max="7" width="19.5703125" customWidth="1"/>
    <col min="10" max="10" width="15" customWidth="1"/>
    <col min="11" max="11" width="23.42578125" customWidth="1"/>
    <col min="12" max="12" width="24.7109375" customWidth="1"/>
  </cols>
  <sheetData>
    <row r="1" spans="1:13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3" ht="66.75" customHeight="1" x14ac:dyDescent="0.25">
      <c r="A6" s="26" t="s">
        <v>65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11" t="s">
        <v>31</v>
      </c>
    </row>
    <row r="8" spans="1:13" ht="30" customHeight="1" x14ac:dyDescent="0.3">
      <c r="A8" s="10" t="s">
        <v>1057</v>
      </c>
      <c r="B8" s="10" t="s">
        <v>1058</v>
      </c>
      <c r="C8" s="10" t="s">
        <v>1059</v>
      </c>
      <c r="D8" s="10" t="s">
        <v>1060</v>
      </c>
      <c r="E8" s="10" t="s">
        <v>1061</v>
      </c>
      <c r="F8" s="10" t="s">
        <v>1062</v>
      </c>
      <c r="G8" s="10" t="s">
        <v>190</v>
      </c>
      <c r="H8" s="10" t="s">
        <v>45</v>
      </c>
      <c r="I8" s="10" t="s">
        <v>1063</v>
      </c>
      <c r="J8" s="10" t="s">
        <v>1064</v>
      </c>
      <c r="K8" s="10" t="s">
        <v>1065</v>
      </c>
      <c r="L8" s="10" t="s">
        <v>197</v>
      </c>
      <c r="M8" s="10"/>
    </row>
  </sheetData>
  <mergeCells count="3">
    <mergeCell ref="A1:L4"/>
    <mergeCell ref="A5:L5"/>
    <mergeCell ref="A6:L6"/>
  </mergeCells>
  <conditionalFormatting sqref="A7">
    <cfRule type="duplicateValues" dxfId="22" priority="2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31B2-A51A-40F5-BBF9-E83B7E44DADA}">
  <sheetPr codeName="Sheet13"/>
  <dimension ref="A1:N9"/>
  <sheetViews>
    <sheetView topLeftCell="A5" workbookViewId="0">
      <selection activeCell="C19" sqref="C19"/>
    </sheetView>
  </sheetViews>
  <sheetFormatPr defaultRowHeight="15" x14ac:dyDescent="0.25"/>
  <cols>
    <col min="1" max="1" width="19.85546875" customWidth="1"/>
    <col min="2" max="2" width="9.140625" customWidth="1"/>
    <col min="3" max="3" width="55.42578125" customWidth="1"/>
    <col min="4" max="4" width="36.42578125" customWidth="1"/>
    <col min="7" max="7" width="15.5703125" customWidth="1"/>
    <col min="9" max="9" width="24.140625" customWidth="1"/>
    <col min="10" max="10" width="17.5703125" customWidth="1"/>
    <col min="11" max="11" width="23.85546875" customWidth="1"/>
    <col min="12" max="12" width="40.7109375" customWidth="1"/>
    <col min="13" max="13" width="27.28515625" customWidth="1"/>
  </cols>
  <sheetData>
    <row r="1" spans="1:14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4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4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4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4" ht="66.75" customHeight="1" x14ac:dyDescent="0.25">
      <c r="A6" s="26" t="s">
        <v>66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2"/>
    </row>
    <row r="8" spans="1:14" ht="30" customHeight="1" x14ac:dyDescent="0.3">
      <c r="A8" s="10" t="s">
        <v>1066</v>
      </c>
      <c r="B8" s="10" t="s">
        <v>1067</v>
      </c>
      <c r="C8" s="10" t="s">
        <v>1068</v>
      </c>
      <c r="D8" s="10" t="s">
        <v>1069</v>
      </c>
      <c r="E8" s="10" t="s">
        <v>1070</v>
      </c>
      <c r="F8" s="10" t="s">
        <v>1071</v>
      </c>
      <c r="G8" s="10" t="s">
        <v>190</v>
      </c>
      <c r="H8" s="10" t="s">
        <v>207</v>
      </c>
      <c r="I8" s="10" t="s">
        <v>1072</v>
      </c>
      <c r="J8" s="10" t="s">
        <v>1073</v>
      </c>
      <c r="K8" s="10" t="s">
        <v>370</v>
      </c>
      <c r="L8" s="10" t="s">
        <v>219</v>
      </c>
      <c r="M8" s="10"/>
    </row>
    <row r="9" spans="1:14" ht="30" customHeight="1" x14ac:dyDescent="0.3">
      <c r="A9" s="10" t="s">
        <v>1074</v>
      </c>
      <c r="B9" s="10" t="s">
        <v>1075</v>
      </c>
      <c r="C9" s="10" t="s">
        <v>1076</v>
      </c>
      <c r="D9" s="10" t="s">
        <v>1077</v>
      </c>
      <c r="E9" s="10" t="s">
        <v>1078</v>
      </c>
      <c r="F9" s="10" t="s">
        <v>1079</v>
      </c>
      <c r="G9" s="10" t="s">
        <v>190</v>
      </c>
      <c r="H9" s="10">
        <v>53</v>
      </c>
      <c r="I9" s="10">
        <v>3611</v>
      </c>
      <c r="J9" s="10">
        <v>12</v>
      </c>
      <c r="K9" s="10">
        <v>812</v>
      </c>
      <c r="L9" s="10" t="s">
        <v>57</v>
      </c>
      <c r="M9" s="10"/>
    </row>
  </sheetData>
  <mergeCells count="3">
    <mergeCell ref="A1:L4"/>
    <mergeCell ref="A5:L5"/>
    <mergeCell ref="A6:L6"/>
  </mergeCells>
  <conditionalFormatting sqref="A7">
    <cfRule type="duplicateValues" dxfId="21" priority="2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B66F-6221-4A36-85C1-814CBA9CD914}">
  <sheetPr codeName="Sheet14"/>
  <dimension ref="A1:N13"/>
  <sheetViews>
    <sheetView topLeftCell="A4" workbookViewId="0">
      <selection activeCell="A8" sqref="A8:XFD13"/>
    </sheetView>
  </sheetViews>
  <sheetFormatPr defaultRowHeight="15" x14ac:dyDescent="0.25"/>
  <cols>
    <col min="1" max="1" width="20.5703125" customWidth="1"/>
    <col min="2" max="2" width="23.42578125" customWidth="1"/>
    <col min="3" max="3" width="26.7109375" customWidth="1"/>
    <col min="4" max="4" width="29.28515625" customWidth="1"/>
    <col min="7" max="7" width="16.5703125" customWidth="1"/>
    <col min="9" max="9" width="24.42578125" customWidth="1"/>
    <col min="10" max="10" width="13" customWidth="1"/>
    <col min="11" max="11" width="29.140625" customWidth="1"/>
    <col min="12" max="12" width="26.42578125" customWidth="1"/>
  </cols>
  <sheetData>
    <row r="1" spans="1:14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4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4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4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4" ht="81" customHeight="1" x14ac:dyDescent="0.25">
      <c r="A6" s="26" t="s">
        <v>67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4"/>
    </row>
    <row r="8" spans="1:14" ht="30" customHeight="1" x14ac:dyDescent="0.3">
      <c r="A8" s="10" t="s">
        <v>1080</v>
      </c>
      <c r="B8" s="10" t="s">
        <v>1081</v>
      </c>
      <c r="C8" s="10" t="s">
        <v>1082</v>
      </c>
      <c r="D8" s="10" t="s">
        <v>1083</v>
      </c>
      <c r="E8" s="10" t="s">
        <v>1084</v>
      </c>
      <c r="F8" s="10" t="s">
        <v>1085</v>
      </c>
      <c r="G8" s="10" t="s">
        <v>190</v>
      </c>
      <c r="H8" s="10" t="s">
        <v>19</v>
      </c>
      <c r="I8" s="10" t="s">
        <v>1086</v>
      </c>
      <c r="J8" s="10" t="s">
        <v>59</v>
      </c>
      <c r="K8" s="10" t="s">
        <v>1087</v>
      </c>
      <c r="L8" s="10" t="s">
        <v>57</v>
      </c>
      <c r="M8" s="10"/>
      <c r="N8" s="10"/>
    </row>
    <row r="9" spans="1:14" ht="30" customHeight="1" x14ac:dyDescent="0.3">
      <c r="A9" s="10" t="s">
        <v>1088</v>
      </c>
      <c r="B9" s="10" t="s">
        <v>1089</v>
      </c>
      <c r="C9" s="10" t="s">
        <v>1090</v>
      </c>
      <c r="D9" s="10" t="s">
        <v>1091</v>
      </c>
      <c r="E9" s="10" t="s">
        <v>1092</v>
      </c>
      <c r="F9" s="10" t="s">
        <v>1093</v>
      </c>
      <c r="G9" s="10" t="s">
        <v>190</v>
      </c>
      <c r="H9" s="10" t="s">
        <v>1094</v>
      </c>
      <c r="I9" s="10" t="s">
        <v>41</v>
      </c>
      <c r="J9" s="10" t="s">
        <v>346</v>
      </c>
      <c r="K9" s="10" t="s">
        <v>347</v>
      </c>
      <c r="L9" s="10" t="s">
        <v>348</v>
      </c>
      <c r="M9" s="10"/>
      <c r="N9" s="10"/>
    </row>
    <row r="10" spans="1:14" ht="30" customHeight="1" x14ac:dyDescent="0.3">
      <c r="A10" s="10" t="s">
        <v>1095</v>
      </c>
      <c r="B10" s="10" t="s">
        <v>1096</v>
      </c>
      <c r="C10" s="10" t="s">
        <v>1097</v>
      </c>
      <c r="D10" s="10" t="s">
        <v>1098</v>
      </c>
      <c r="E10" s="10" t="s">
        <v>1099</v>
      </c>
      <c r="F10" s="10" t="s">
        <v>1100</v>
      </c>
      <c r="G10" s="10" t="s">
        <v>190</v>
      </c>
      <c r="H10" s="10">
        <v>2</v>
      </c>
      <c r="I10" s="10">
        <v>275</v>
      </c>
      <c r="J10" s="10">
        <v>2513</v>
      </c>
      <c r="K10" s="10">
        <v>925</v>
      </c>
      <c r="L10" s="10" t="s">
        <v>219</v>
      </c>
      <c r="M10" s="10"/>
      <c r="N10" s="10"/>
    </row>
    <row r="11" spans="1:14" ht="30" customHeight="1" x14ac:dyDescent="0.3">
      <c r="A11" s="10" t="s">
        <v>1101</v>
      </c>
      <c r="B11" s="10" t="s">
        <v>1102</v>
      </c>
      <c r="C11" s="10" t="s">
        <v>1103</v>
      </c>
      <c r="D11" s="10" t="s">
        <v>1104</v>
      </c>
      <c r="E11" s="10" t="s">
        <v>1105</v>
      </c>
      <c r="F11" s="10" t="s">
        <v>1106</v>
      </c>
      <c r="G11" s="10" t="s">
        <v>190</v>
      </c>
      <c r="H11" s="10"/>
      <c r="I11" s="10">
        <v>2015</v>
      </c>
      <c r="J11" s="10">
        <v>105</v>
      </c>
      <c r="K11" s="10">
        <v>1055</v>
      </c>
      <c r="L11" s="10" t="s">
        <v>263</v>
      </c>
      <c r="M11" s="10"/>
      <c r="N11" s="10"/>
    </row>
    <row r="12" spans="1:14" ht="30" customHeight="1" x14ac:dyDescent="0.3">
      <c r="A12" s="10" t="s">
        <v>1107</v>
      </c>
      <c r="B12" s="10" t="s">
        <v>1108</v>
      </c>
      <c r="C12" s="10" t="s">
        <v>1109</v>
      </c>
      <c r="D12" s="10" t="s">
        <v>1110</v>
      </c>
      <c r="E12" s="10" t="s">
        <v>1111</v>
      </c>
      <c r="F12" s="10" t="s">
        <v>1112</v>
      </c>
      <c r="G12" s="10" t="s">
        <v>190</v>
      </c>
      <c r="H12" s="10">
        <v>24</v>
      </c>
      <c r="I12" s="10">
        <v>23</v>
      </c>
      <c r="J12" s="10">
        <v>55</v>
      </c>
      <c r="K12" s="10">
        <v>1056</v>
      </c>
      <c r="L12" s="10" t="s">
        <v>263</v>
      </c>
      <c r="M12" s="10"/>
      <c r="N12" s="10"/>
    </row>
    <row r="13" spans="1:14" ht="30" customHeight="1" x14ac:dyDescent="0.3">
      <c r="A13" s="10" t="s">
        <v>1113</v>
      </c>
      <c r="B13" s="10" t="s">
        <v>1114</v>
      </c>
      <c r="C13" s="10" t="s">
        <v>1115</v>
      </c>
      <c r="D13" s="10" t="s">
        <v>1116</v>
      </c>
      <c r="E13" s="10" t="s">
        <v>1117</v>
      </c>
      <c r="F13" s="10" t="s">
        <v>1118</v>
      </c>
      <c r="G13" s="10" t="s">
        <v>190</v>
      </c>
      <c r="H13" s="10" t="s">
        <v>149</v>
      </c>
      <c r="I13" s="10">
        <v>593</v>
      </c>
      <c r="J13" s="10" t="s">
        <v>33</v>
      </c>
      <c r="K13" s="10">
        <v>810</v>
      </c>
      <c r="L13" s="10" t="s">
        <v>57</v>
      </c>
      <c r="M13" s="10"/>
      <c r="N13" s="10"/>
    </row>
  </sheetData>
  <mergeCells count="3">
    <mergeCell ref="A1:L4"/>
    <mergeCell ref="A5:L5"/>
    <mergeCell ref="A6:L6"/>
  </mergeCells>
  <conditionalFormatting sqref="A7">
    <cfRule type="duplicateValues" dxfId="20" priority="2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64F8-BD85-4DA3-B926-9809921DA0E1}">
  <sheetPr codeName="Sheet15"/>
  <dimension ref="A1:N8"/>
  <sheetViews>
    <sheetView workbookViewId="0">
      <selection activeCell="C13" sqref="C13"/>
    </sheetView>
  </sheetViews>
  <sheetFormatPr defaultRowHeight="15" x14ac:dyDescent="0.25"/>
  <cols>
    <col min="1" max="1" width="21.5703125" customWidth="1"/>
    <col min="2" max="2" width="21" customWidth="1"/>
    <col min="3" max="3" width="27.28515625" customWidth="1"/>
    <col min="4" max="4" width="32.42578125" customWidth="1"/>
    <col min="7" max="7" width="19" customWidth="1"/>
    <col min="9" max="9" width="19.140625" customWidth="1"/>
    <col min="10" max="10" width="19.85546875" customWidth="1"/>
    <col min="11" max="11" width="23.5703125" customWidth="1"/>
    <col min="12" max="12" width="38" customWidth="1"/>
  </cols>
  <sheetData>
    <row r="1" spans="1:14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31"/>
    </row>
    <row r="3" spans="1:14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31"/>
    </row>
    <row r="4" spans="1:14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14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4" s="6" customFormat="1" ht="67.5" customHeight="1" x14ac:dyDescent="0.25">
      <c r="A6" s="23" t="s">
        <v>69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4"/>
    </row>
    <row r="8" spans="1:14" s="13" customFormat="1" ht="30" customHeight="1" x14ac:dyDescent="0.3">
      <c r="A8" s="10" t="s">
        <v>1119</v>
      </c>
      <c r="B8" s="10" t="s">
        <v>1120</v>
      </c>
      <c r="C8" s="10" t="s">
        <v>1121</v>
      </c>
      <c r="D8" s="10" t="s">
        <v>1122</v>
      </c>
      <c r="E8" s="10" t="s">
        <v>140</v>
      </c>
      <c r="F8" s="10" t="s">
        <v>1123</v>
      </c>
      <c r="G8" s="10" t="s">
        <v>190</v>
      </c>
      <c r="H8" s="10">
        <v>32</v>
      </c>
      <c r="I8" s="10">
        <v>771</v>
      </c>
      <c r="J8" s="10">
        <v>143</v>
      </c>
      <c r="K8" s="10">
        <v>801</v>
      </c>
      <c r="L8" s="10" t="s">
        <v>57</v>
      </c>
    </row>
  </sheetData>
  <mergeCells count="3">
    <mergeCell ref="A1:L4"/>
    <mergeCell ref="A5:L5"/>
    <mergeCell ref="A6:L6"/>
  </mergeCells>
  <conditionalFormatting sqref="A7">
    <cfRule type="duplicateValues" dxfId="19" priority="2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28D1-761A-4E29-AB24-77F08BAFBE46}">
  <sheetPr codeName="Sheet16"/>
  <dimension ref="A1:N9"/>
  <sheetViews>
    <sheetView workbookViewId="0">
      <selection activeCell="D14" sqref="D14"/>
    </sheetView>
  </sheetViews>
  <sheetFormatPr defaultRowHeight="15" x14ac:dyDescent="0.25"/>
  <cols>
    <col min="1" max="1" width="19.7109375" customWidth="1"/>
    <col min="2" max="2" width="17.5703125" customWidth="1"/>
    <col min="3" max="3" width="27.7109375" customWidth="1"/>
    <col min="4" max="4" width="25.7109375" customWidth="1"/>
    <col min="7" max="7" width="19" customWidth="1"/>
    <col min="9" max="9" width="22.28515625" customWidth="1"/>
    <col min="10" max="10" width="24.140625" customWidth="1"/>
    <col min="11" max="11" width="19.85546875" customWidth="1"/>
    <col min="12" max="12" width="38.140625" customWidth="1"/>
  </cols>
  <sheetData>
    <row r="1" spans="1:14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31"/>
    </row>
    <row r="3" spans="1:14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31"/>
    </row>
    <row r="4" spans="1:14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14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4" s="6" customFormat="1" ht="67.5" customHeight="1" x14ac:dyDescent="0.25">
      <c r="A6" s="23" t="s">
        <v>71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4"/>
    </row>
    <row r="8" spans="1:14" ht="30" customHeight="1" x14ac:dyDescent="0.3">
      <c r="A8" s="10" t="s">
        <v>210</v>
      </c>
      <c r="B8" s="10" t="s">
        <v>212</v>
      </c>
      <c r="C8" s="10" t="s">
        <v>214</v>
      </c>
      <c r="D8" s="10" t="s">
        <v>215</v>
      </c>
      <c r="E8" s="10" t="s">
        <v>216</v>
      </c>
      <c r="F8" s="10" t="s">
        <v>217</v>
      </c>
      <c r="G8" s="10" t="s">
        <v>190</v>
      </c>
      <c r="H8" s="10"/>
      <c r="I8" s="10">
        <v>3183</v>
      </c>
      <c r="J8" s="10">
        <v>11</v>
      </c>
      <c r="K8" s="10">
        <v>812</v>
      </c>
      <c r="L8" s="10" t="s">
        <v>57</v>
      </c>
      <c r="M8" s="10"/>
    </row>
    <row r="9" spans="1:14" ht="30" customHeight="1" x14ac:dyDescent="0.3">
      <c r="A9" s="10" t="s">
        <v>211</v>
      </c>
      <c r="B9" s="10" t="s">
        <v>213</v>
      </c>
      <c r="C9" s="10" t="s">
        <v>208</v>
      </c>
      <c r="D9" s="10" t="s">
        <v>209</v>
      </c>
      <c r="E9" s="10" t="s">
        <v>70</v>
      </c>
      <c r="F9" s="10" t="s">
        <v>218</v>
      </c>
      <c r="G9" s="10" t="s">
        <v>190</v>
      </c>
      <c r="H9" s="10">
        <v>207</v>
      </c>
      <c r="I9" s="10">
        <v>13</v>
      </c>
      <c r="J9" s="10">
        <v>23</v>
      </c>
      <c r="K9" s="10">
        <v>923</v>
      </c>
      <c r="L9" s="10" t="s">
        <v>219</v>
      </c>
      <c r="M9" s="10"/>
    </row>
  </sheetData>
  <mergeCells count="3">
    <mergeCell ref="A1:L4"/>
    <mergeCell ref="A5:L5"/>
    <mergeCell ref="A6:L6"/>
  </mergeCells>
  <conditionalFormatting sqref="A7">
    <cfRule type="duplicateValues" dxfId="18" priority="2"/>
  </conditionalFormatting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BF9F-BC4A-4A4C-BC82-B795958CC758}">
  <sheetPr codeName="Sheet17"/>
  <dimension ref="A1:N7"/>
  <sheetViews>
    <sheetView workbookViewId="0">
      <selection activeCell="A8" sqref="A8:XFD9"/>
    </sheetView>
  </sheetViews>
  <sheetFormatPr defaultRowHeight="15" x14ac:dyDescent="0.25"/>
  <cols>
    <col min="1" max="1" width="20" customWidth="1"/>
    <col min="2" max="2" width="15" customWidth="1"/>
    <col min="3" max="3" width="44.42578125" customWidth="1"/>
    <col min="4" max="4" width="27.42578125" customWidth="1"/>
    <col min="7" max="7" width="15.42578125" customWidth="1"/>
    <col min="9" max="9" width="16" customWidth="1"/>
    <col min="10" max="10" width="20.140625" customWidth="1"/>
    <col min="11" max="11" width="20.42578125" customWidth="1"/>
    <col min="12" max="12" width="35" customWidth="1"/>
    <col min="13" max="13" width="26.85546875" customWidth="1"/>
  </cols>
  <sheetData>
    <row r="1" spans="1:14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4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4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4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4" ht="67.5" customHeight="1" x14ac:dyDescent="0.25">
      <c r="A6" s="34" t="s">
        <v>220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4"/>
    </row>
  </sheetData>
  <mergeCells count="3">
    <mergeCell ref="A1:L4"/>
    <mergeCell ref="A5:L5"/>
    <mergeCell ref="A6:L6"/>
  </mergeCells>
  <conditionalFormatting sqref="A7">
    <cfRule type="duplicateValues" dxfId="17" priority="2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3A35-2BC1-429D-AEE2-CB7F7D4BC27E}">
  <dimension ref="A1:N8"/>
  <sheetViews>
    <sheetView workbookViewId="0">
      <selection activeCell="A8" sqref="A8:XFD8"/>
    </sheetView>
  </sheetViews>
  <sheetFormatPr defaultRowHeight="15" x14ac:dyDescent="0.25"/>
  <cols>
    <col min="1" max="1" width="20" customWidth="1"/>
    <col min="2" max="2" width="15" customWidth="1"/>
    <col min="3" max="3" width="44.42578125" customWidth="1"/>
    <col min="4" max="4" width="27.42578125" customWidth="1"/>
    <col min="7" max="7" width="15.42578125" customWidth="1"/>
    <col min="9" max="9" width="16" customWidth="1"/>
    <col min="10" max="10" width="20.140625" customWidth="1"/>
    <col min="11" max="11" width="20.42578125" customWidth="1"/>
    <col min="12" max="12" width="35" customWidth="1"/>
  </cols>
  <sheetData>
    <row r="1" spans="1:14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4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4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4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4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4" ht="67.5" customHeight="1" x14ac:dyDescent="0.25">
      <c r="A6" s="34" t="s">
        <v>221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4"/>
    </row>
    <row r="8" spans="1:14" ht="30" customHeight="1" x14ac:dyDescent="0.3">
      <c r="A8" s="10" t="s">
        <v>1124</v>
      </c>
      <c r="B8" s="10" t="s">
        <v>1125</v>
      </c>
      <c r="C8" s="10" t="s">
        <v>1126</v>
      </c>
      <c r="D8" s="10" t="s">
        <v>1127</v>
      </c>
      <c r="E8" s="10" t="s">
        <v>1128</v>
      </c>
      <c r="F8" s="10" t="s">
        <v>1129</v>
      </c>
      <c r="G8" s="10" t="s">
        <v>190</v>
      </c>
      <c r="H8" s="10">
        <v>32</v>
      </c>
      <c r="I8" s="10" t="s">
        <v>1130</v>
      </c>
      <c r="J8" s="10" t="s">
        <v>1131</v>
      </c>
      <c r="K8" s="10">
        <v>941</v>
      </c>
      <c r="L8" s="10" t="s">
        <v>196</v>
      </c>
      <c r="M8" s="10"/>
    </row>
  </sheetData>
  <mergeCells count="3">
    <mergeCell ref="A1:L4"/>
    <mergeCell ref="A5:L5"/>
    <mergeCell ref="A6:L6"/>
  </mergeCells>
  <conditionalFormatting sqref="A7">
    <cfRule type="duplicateValues" dxfId="16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7BE3-4A22-4559-B43D-00C5F19201C9}">
  <sheetPr codeName="Sheet2"/>
  <dimension ref="A1:M10"/>
  <sheetViews>
    <sheetView zoomScale="71" zoomScaleNormal="71" workbookViewId="0">
      <selection activeCell="E23" sqref="E23"/>
    </sheetView>
  </sheetViews>
  <sheetFormatPr defaultRowHeight="15" x14ac:dyDescent="0.25"/>
  <cols>
    <col min="1" max="1" width="19.28515625" customWidth="1"/>
    <col min="2" max="2" width="19.7109375" customWidth="1"/>
    <col min="3" max="3" width="28.85546875" customWidth="1"/>
    <col min="4" max="4" width="35.140625" customWidth="1"/>
    <col min="7" max="7" width="20" bestFit="1" customWidth="1"/>
    <col min="8" max="8" width="28.5703125" bestFit="1" customWidth="1"/>
    <col min="9" max="9" width="17.42578125" customWidth="1"/>
    <col min="10" max="10" width="18" customWidth="1"/>
    <col min="11" max="11" width="13.5703125" customWidth="1"/>
    <col min="12" max="12" width="28.85546875" customWidth="1"/>
    <col min="13" max="13" width="21.85546875" customWidth="1"/>
  </cols>
  <sheetData>
    <row r="1" spans="1:13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ht="67.5" customHeight="1" x14ac:dyDescent="0.25">
      <c r="A6" s="23" t="s">
        <v>22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37.5" customHeight="1" x14ac:dyDescent="0.25">
      <c r="A7" s="2" t="s">
        <v>23</v>
      </c>
      <c r="B7" s="2" t="s">
        <v>24</v>
      </c>
      <c r="C7" s="2" t="s">
        <v>26</v>
      </c>
      <c r="D7" s="2" t="s">
        <v>25</v>
      </c>
      <c r="E7" s="2" t="s">
        <v>30</v>
      </c>
      <c r="F7" s="2" t="s">
        <v>29</v>
      </c>
      <c r="G7" s="2" t="s">
        <v>28</v>
      </c>
      <c r="H7" s="2" t="s">
        <v>5</v>
      </c>
      <c r="I7" s="2" t="s">
        <v>6</v>
      </c>
      <c r="J7" s="2" t="s">
        <v>27</v>
      </c>
      <c r="K7" s="2" t="s">
        <v>8</v>
      </c>
      <c r="L7" s="2" t="s">
        <v>9</v>
      </c>
      <c r="M7" s="3" t="s">
        <v>31</v>
      </c>
    </row>
    <row r="8" spans="1:13" s="8" customFormat="1" ht="30" customHeight="1" x14ac:dyDescent="0.3">
      <c r="A8" s="10" t="s">
        <v>293</v>
      </c>
      <c r="B8" s="10" t="s">
        <v>295</v>
      </c>
      <c r="C8" s="10" t="s">
        <v>297</v>
      </c>
      <c r="D8" s="10" t="s">
        <v>299</v>
      </c>
      <c r="E8" s="10" t="s">
        <v>300</v>
      </c>
      <c r="F8" s="10" t="s">
        <v>190</v>
      </c>
      <c r="G8" s="10"/>
      <c r="H8" s="10">
        <v>1411</v>
      </c>
      <c r="I8" s="10">
        <v>4225</v>
      </c>
      <c r="J8" s="10">
        <v>942</v>
      </c>
      <c r="K8" s="10" t="s">
        <v>193</v>
      </c>
      <c r="L8" s="10"/>
    </row>
    <row r="9" spans="1:13" s="8" customFormat="1" ht="30" customHeight="1" x14ac:dyDescent="0.3">
      <c r="A9" s="10" t="s">
        <v>294</v>
      </c>
      <c r="B9" s="10" t="s">
        <v>296</v>
      </c>
      <c r="C9" s="10" t="s">
        <v>298</v>
      </c>
      <c r="D9" s="10" t="s">
        <v>301</v>
      </c>
      <c r="E9" s="10" t="s">
        <v>302</v>
      </c>
      <c r="F9" s="10" t="s">
        <v>190</v>
      </c>
      <c r="G9" s="10"/>
      <c r="H9" s="10">
        <v>1</v>
      </c>
      <c r="I9" s="10">
        <v>39</v>
      </c>
      <c r="J9" s="10">
        <v>941</v>
      </c>
      <c r="K9" s="10" t="s">
        <v>196</v>
      </c>
      <c r="L9" s="10"/>
    </row>
    <row r="10" spans="1:13" s="8" customFormat="1" ht="30" customHeight="1" x14ac:dyDescent="0.3">
      <c r="A10" s="10" t="s">
        <v>303</v>
      </c>
      <c r="B10" s="10" t="s">
        <v>304</v>
      </c>
      <c r="C10" s="10" t="s">
        <v>305</v>
      </c>
      <c r="D10" s="10" t="s">
        <v>306</v>
      </c>
      <c r="E10" s="10" t="s">
        <v>307</v>
      </c>
      <c r="F10" s="10" t="s">
        <v>190</v>
      </c>
      <c r="G10" s="10"/>
      <c r="H10" s="10">
        <v>115</v>
      </c>
      <c r="I10" s="10">
        <v>4504</v>
      </c>
      <c r="J10" s="10">
        <v>945</v>
      </c>
      <c r="K10" s="10" t="s">
        <v>308</v>
      </c>
      <c r="L10" s="10"/>
    </row>
  </sheetData>
  <mergeCells count="3">
    <mergeCell ref="A1:M4"/>
    <mergeCell ref="A5:M5"/>
    <mergeCell ref="A6:M6"/>
  </mergeCells>
  <conditionalFormatting sqref="A7">
    <cfRule type="duplicateValues" dxfId="35" priority="1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D4B5-AF2A-4DEB-8259-510FA725CC5F}">
  <sheetPr codeName="Sheet18"/>
  <dimension ref="A1:N17"/>
  <sheetViews>
    <sheetView topLeftCell="A6" workbookViewId="0">
      <selection activeCell="A8" sqref="A8:XFD17"/>
    </sheetView>
  </sheetViews>
  <sheetFormatPr defaultRowHeight="15" x14ac:dyDescent="0.25"/>
  <cols>
    <col min="1" max="1" width="23.5703125" customWidth="1"/>
    <col min="2" max="2" width="12.85546875" customWidth="1"/>
    <col min="3" max="3" width="44.28515625" customWidth="1"/>
    <col min="4" max="4" width="31.7109375" customWidth="1"/>
    <col min="6" max="6" width="12.140625" customWidth="1"/>
    <col min="7" max="7" width="15.28515625" customWidth="1"/>
    <col min="9" max="9" width="18.140625" customWidth="1"/>
    <col min="10" max="10" width="27" customWidth="1"/>
    <col min="11" max="11" width="29.5703125" customWidth="1"/>
    <col min="12" max="12" width="31" customWidth="1"/>
  </cols>
  <sheetData>
    <row r="1" spans="1:14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31"/>
    </row>
    <row r="3" spans="1:14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31"/>
    </row>
    <row r="4" spans="1:14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14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4" s="1" customFormat="1" ht="71.25" customHeight="1" x14ac:dyDescent="0.25">
      <c r="A6" s="35" t="s">
        <v>72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4"/>
    </row>
    <row r="8" spans="1:14" ht="30" customHeight="1" x14ac:dyDescent="0.3">
      <c r="A8" s="10" t="s">
        <v>1132</v>
      </c>
      <c r="B8" s="10" t="s">
        <v>1133</v>
      </c>
      <c r="C8" s="10" t="s">
        <v>1134</v>
      </c>
      <c r="D8" s="10" t="s">
        <v>1135</v>
      </c>
      <c r="E8" s="10" t="s">
        <v>1136</v>
      </c>
      <c r="F8" s="10" t="s">
        <v>1137</v>
      </c>
      <c r="G8" s="10" t="s">
        <v>190</v>
      </c>
      <c r="H8" s="10" t="s">
        <v>570</v>
      </c>
      <c r="I8" s="10" t="s">
        <v>141</v>
      </c>
      <c r="J8" s="10" t="s">
        <v>62</v>
      </c>
      <c r="K8" s="10" t="s">
        <v>379</v>
      </c>
      <c r="L8" s="10" t="s">
        <v>219</v>
      </c>
      <c r="M8" s="10"/>
    </row>
    <row r="9" spans="1:14" ht="30" customHeight="1" x14ac:dyDescent="0.3">
      <c r="A9" s="10" t="s">
        <v>1138</v>
      </c>
      <c r="B9" s="10" t="s">
        <v>1139</v>
      </c>
      <c r="C9" s="10" t="s">
        <v>1140</v>
      </c>
      <c r="D9" s="10" t="s">
        <v>1141</v>
      </c>
      <c r="E9" s="10" t="s">
        <v>1142</v>
      </c>
      <c r="F9" s="10" t="s">
        <v>1143</v>
      </c>
      <c r="G9" s="10" t="s">
        <v>190</v>
      </c>
      <c r="H9" s="10" t="s">
        <v>1144</v>
      </c>
      <c r="I9" s="10" t="s">
        <v>626</v>
      </c>
      <c r="J9" s="10" t="s">
        <v>627</v>
      </c>
      <c r="K9" s="10" t="s">
        <v>628</v>
      </c>
      <c r="L9" s="10" t="s">
        <v>57</v>
      </c>
      <c r="M9" s="10"/>
    </row>
    <row r="10" spans="1:14" ht="30" customHeight="1" x14ac:dyDescent="0.3">
      <c r="A10" s="10" t="s">
        <v>1145</v>
      </c>
      <c r="B10" s="10" t="s">
        <v>1146</v>
      </c>
      <c r="C10" s="10" t="s">
        <v>1147</v>
      </c>
      <c r="D10" s="10" t="s">
        <v>1148</v>
      </c>
      <c r="E10" s="10" t="s">
        <v>1149</v>
      </c>
      <c r="F10" s="10" t="s">
        <v>1150</v>
      </c>
      <c r="G10" s="10" t="s">
        <v>190</v>
      </c>
      <c r="H10" s="10" t="s">
        <v>19</v>
      </c>
      <c r="I10" s="10" t="s">
        <v>1151</v>
      </c>
      <c r="J10" s="10" t="s">
        <v>1152</v>
      </c>
      <c r="K10" s="10" t="s">
        <v>628</v>
      </c>
      <c r="L10" s="10" t="s">
        <v>57</v>
      </c>
      <c r="M10" s="10"/>
    </row>
    <row r="11" spans="1:14" ht="30" customHeight="1" x14ac:dyDescent="0.3">
      <c r="A11" s="10" t="s">
        <v>1153</v>
      </c>
      <c r="B11" s="10" t="s">
        <v>1154</v>
      </c>
      <c r="C11" s="10" t="s">
        <v>1155</v>
      </c>
      <c r="D11" s="10" t="s">
        <v>1156</v>
      </c>
      <c r="E11" s="10" t="s">
        <v>1157</v>
      </c>
      <c r="F11" s="10" t="s">
        <v>1158</v>
      </c>
      <c r="G11" s="10" t="s">
        <v>190</v>
      </c>
      <c r="H11" s="10">
        <v>11</v>
      </c>
      <c r="I11" s="10">
        <v>3611</v>
      </c>
      <c r="J11" s="10">
        <v>12</v>
      </c>
      <c r="K11" s="10">
        <v>812</v>
      </c>
      <c r="L11" s="10" t="s">
        <v>57</v>
      </c>
      <c r="M11" s="10"/>
    </row>
    <row r="12" spans="1:14" ht="30" customHeight="1" x14ac:dyDescent="0.3">
      <c r="A12" s="10" t="s">
        <v>1159</v>
      </c>
      <c r="B12" s="10" t="s">
        <v>1160</v>
      </c>
      <c r="C12" s="10" t="s">
        <v>1161</v>
      </c>
      <c r="D12" s="10" t="s">
        <v>1162</v>
      </c>
      <c r="E12" s="10" t="s">
        <v>64</v>
      </c>
      <c r="F12" s="10" t="s">
        <v>1163</v>
      </c>
      <c r="G12" s="10" t="s">
        <v>190</v>
      </c>
      <c r="H12" s="10">
        <v>1</v>
      </c>
      <c r="I12" s="10">
        <v>507</v>
      </c>
      <c r="J12" s="10">
        <v>1918</v>
      </c>
      <c r="K12" s="10">
        <v>919</v>
      </c>
      <c r="L12" s="10" t="s">
        <v>219</v>
      </c>
      <c r="M12" s="10"/>
    </row>
    <row r="13" spans="1:14" ht="30" customHeight="1" x14ac:dyDescent="0.3">
      <c r="A13" s="10" t="s">
        <v>1164</v>
      </c>
      <c r="B13" s="10" t="s">
        <v>1165</v>
      </c>
      <c r="C13" s="10" t="s">
        <v>222</v>
      </c>
      <c r="D13" s="10" t="s">
        <v>223</v>
      </c>
      <c r="E13" s="10" t="s">
        <v>224</v>
      </c>
      <c r="F13" s="10" t="s">
        <v>1166</v>
      </c>
      <c r="G13" s="10" t="s">
        <v>190</v>
      </c>
      <c r="H13" s="10">
        <v>27</v>
      </c>
      <c r="I13" s="10">
        <v>767</v>
      </c>
      <c r="J13" s="10">
        <v>1221</v>
      </c>
      <c r="K13" s="10">
        <v>912</v>
      </c>
      <c r="L13" s="10" t="s">
        <v>1167</v>
      </c>
      <c r="M13" s="10"/>
    </row>
    <row r="14" spans="1:14" ht="30" customHeight="1" x14ac:dyDescent="0.3">
      <c r="A14" s="10" t="s">
        <v>1168</v>
      </c>
      <c r="B14" s="10" t="s">
        <v>1170</v>
      </c>
      <c r="C14" s="10" t="s">
        <v>1172</v>
      </c>
      <c r="D14" s="10" t="s">
        <v>1173</v>
      </c>
      <c r="E14" s="10" t="s">
        <v>1176</v>
      </c>
      <c r="F14" s="10" t="s">
        <v>1177</v>
      </c>
      <c r="G14" s="10" t="s">
        <v>190</v>
      </c>
      <c r="H14" s="10">
        <v>11</v>
      </c>
      <c r="I14" s="10">
        <v>771</v>
      </c>
      <c r="J14" s="10">
        <v>143</v>
      </c>
      <c r="K14" s="10">
        <v>801</v>
      </c>
      <c r="L14" s="10" t="s">
        <v>57</v>
      </c>
      <c r="M14" s="10"/>
    </row>
    <row r="15" spans="1:14" ht="30" customHeight="1" x14ac:dyDescent="0.3">
      <c r="A15" s="10" t="s">
        <v>1169</v>
      </c>
      <c r="B15" s="10" t="s">
        <v>1171</v>
      </c>
      <c r="C15" s="10" t="s">
        <v>1174</v>
      </c>
      <c r="D15" s="10" t="s">
        <v>1175</v>
      </c>
      <c r="E15" s="10" t="s">
        <v>1178</v>
      </c>
      <c r="F15" s="10" t="s">
        <v>1179</v>
      </c>
      <c r="G15" s="10" t="s">
        <v>190</v>
      </c>
      <c r="H15" s="10" t="s">
        <v>1180</v>
      </c>
      <c r="I15" s="10">
        <v>1966</v>
      </c>
      <c r="J15" s="10">
        <v>1333</v>
      </c>
      <c r="K15" s="10">
        <v>913</v>
      </c>
      <c r="L15" s="10" t="s">
        <v>219</v>
      </c>
      <c r="M15" s="10"/>
    </row>
    <row r="16" spans="1:14" ht="30" customHeight="1" x14ac:dyDescent="0.3">
      <c r="A16" s="10" t="s">
        <v>1181</v>
      </c>
      <c r="B16" s="10" t="s">
        <v>1182</v>
      </c>
      <c r="C16" s="10" t="s">
        <v>55</v>
      </c>
      <c r="D16" s="10" t="s">
        <v>54</v>
      </c>
      <c r="E16" s="10" t="s">
        <v>1183</v>
      </c>
      <c r="F16" s="10" t="s">
        <v>1184</v>
      </c>
      <c r="G16" s="10" t="s">
        <v>190</v>
      </c>
      <c r="H16" s="10"/>
      <c r="I16" s="10">
        <v>276</v>
      </c>
      <c r="J16" s="10">
        <v>1305</v>
      </c>
      <c r="K16" s="10">
        <v>813</v>
      </c>
      <c r="L16" s="10" t="s">
        <v>57</v>
      </c>
      <c r="M16" s="10"/>
    </row>
    <row r="17" spans="1:13" ht="30" customHeight="1" x14ac:dyDescent="0.3">
      <c r="A17" s="10" t="s">
        <v>1185</v>
      </c>
      <c r="B17" s="10" t="s">
        <v>1186</v>
      </c>
      <c r="C17" s="10" t="s">
        <v>1187</v>
      </c>
      <c r="D17" s="10" t="s">
        <v>1188</v>
      </c>
      <c r="E17" s="10" t="s">
        <v>1189</v>
      </c>
      <c r="F17" s="10" t="s">
        <v>1190</v>
      </c>
      <c r="G17" s="10" t="s">
        <v>190</v>
      </c>
      <c r="H17" s="10" t="s">
        <v>33</v>
      </c>
      <c r="I17" s="10">
        <v>1081</v>
      </c>
      <c r="J17" s="10">
        <v>4025</v>
      </c>
      <c r="K17" s="10">
        <v>840</v>
      </c>
      <c r="L17" s="10" t="s">
        <v>57</v>
      </c>
      <c r="M17" s="10"/>
    </row>
  </sheetData>
  <mergeCells count="3">
    <mergeCell ref="A1:L4"/>
    <mergeCell ref="A5:L5"/>
    <mergeCell ref="A6:L6"/>
  </mergeCells>
  <conditionalFormatting sqref="A6">
    <cfRule type="duplicateValues" dxfId="15" priority="8"/>
  </conditionalFormatting>
  <conditionalFormatting sqref="A7">
    <cfRule type="duplicateValues" dxfId="14" priority="2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AD9E-3B24-453A-B7B8-B04654181323}">
  <dimension ref="A1:N10"/>
  <sheetViews>
    <sheetView topLeftCell="A7" workbookViewId="0">
      <selection activeCell="D17" sqref="D17"/>
    </sheetView>
  </sheetViews>
  <sheetFormatPr defaultRowHeight="15" x14ac:dyDescent="0.25"/>
  <cols>
    <col min="1" max="1" width="23" customWidth="1"/>
    <col min="2" max="2" width="25.140625" customWidth="1"/>
    <col min="3" max="4" width="27.85546875" customWidth="1"/>
    <col min="7" max="7" width="21.7109375" customWidth="1"/>
    <col min="9" max="9" width="19.28515625" customWidth="1"/>
    <col min="10" max="10" width="20.5703125" customWidth="1"/>
    <col min="11" max="11" width="22" customWidth="1"/>
    <col min="12" max="12" width="31" customWidth="1"/>
  </cols>
  <sheetData>
    <row r="1" spans="1:14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31"/>
    </row>
    <row r="3" spans="1:14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31"/>
    </row>
    <row r="4" spans="1:14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14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4" s="6" customFormat="1" ht="72" customHeight="1" x14ac:dyDescent="0.25">
      <c r="A6" s="36" t="s">
        <v>74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4"/>
    </row>
    <row r="8" spans="1:14" ht="30" customHeight="1" x14ac:dyDescent="0.3">
      <c r="A8" s="10" t="s">
        <v>1191</v>
      </c>
      <c r="B8" s="10" t="s">
        <v>1192</v>
      </c>
      <c r="C8" s="10" t="s">
        <v>1193</v>
      </c>
      <c r="D8" s="10" t="s">
        <v>1194</v>
      </c>
      <c r="E8" s="10" t="s">
        <v>1195</v>
      </c>
      <c r="F8" s="10" t="s">
        <v>1196</v>
      </c>
      <c r="G8" s="10" t="s">
        <v>190</v>
      </c>
      <c r="H8" s="10" t="s">
        <v>1197</v>
      </c>
      <c r="I8" s="10" t="s">
        <v>315</v>
      </c>
      <c r="J8" s="10" t="s">
        <v>316</v>
      </c>
      <c r="K8" s="10" t="s">
        <v>317</v>
      </c>
      <c r="L8" s="10" t="s">
        <v>57</v>
      </c>
      <c r="M8" s="10"/>
      <c r="N8" s="10"/>
    </row>
    <row r="9" spans="1:14" ht="30" customHeight="1" x14ac:dyDescent="0.3">
      <c r="A9" s="10" t="s">
        <v>1198</v>
      </c>
      <c r="B9" s="10" t="s">
        <v>1199</v>
      </c>
      <c r="C9" s="10" t="s">
        <v>1200</v>
      </c>
      <c r="D9" s="10" t="s">
        <v>1201</v>
      </c>
      <c r="E9" s="10" t="s">
        <v>1202</v>
      </c>
      <c r="F9" s="10" t="s">
        <v>1203</v>
      </c>
      <c r="G9" s="10" t="s">
        <v>190</v>
      </c>
      <c r="H9" s="10"/>
      <c r="I9" s="10">
        <v>244</v>
      </c>
      <c r="J9" s="10">
        <v>83</v>
      </c>
      <c r="K9" s="10">
        <v>903</v>
      </c>
      <c r="L9" s="10" t="s">
        <v>258</v>
      </c>
      <c r="M9" s="10"/>
      <c r="N9" s="10"/>
    </row>
    <row r="10" spans="1:14" ht="30" customHeight="1" x14ac:dyDescent="0.3">
      <c r="A10" s="10" t="s">
        <v>1204</v>
      </c>
      <c r="B10" s="10" t="s">
        <v>1205</v>
      </c>
      <c r="C10" s="10" t="s">
        <v>225</v>
      </c>
      <c r="D10" s="10" t="s">
        <v>1206</v>
      </c>
      <c r="E10" s="10" t="s">
        <v>1207</v>
      </c>
      <c r="F10" s="10" t="s">
        <v>1208</v>
      </c>
      <c r="G10" s="10" t="s">
        <v>190</v>
      </c>
      <c r="H10" s="10"/>
      <c r="I10" s="10">
        <v>1137</v>
      </c>
      <c r="J10" s="10" t="s">
        <v>1209</v>
      </c>
      <c r="K10" s="10">
        <v>914</v>
      </c>
      <c r="L10" s="10" t="s">
        <v>327</v>
      </c>
      <c r="M10" s="10"/>
      <c r="N10" s="10"/>
    </row>
  </sheetData>
  <mergeCells count="3">
    <mergeCell ref="A1:L4"/>
    <mergeCell ref="A5:L5"/>
    <mergeCell ref="A6:L6"/>
  </mergeCells>
  <conditionalFormatting sqref="A7">
    <cfRule type="duplicateValues" dxfId="13" priority="2"/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81A3-D98B-4658-8AD1-F1DE7A2D6FE5}">
  <sheetPr codeName="Sheet19"/>
  <dimension ref="A1:N7"/>
  <sheetViews>
    <sheetView workbookViewId="0">
      <selection activeCell="A6" sqref="A6:L6"/>
    </sheetView>
  </sheetViews>
  <sheetFormatPr defaultRowHeight="15" x14ac:dyDescent="0.25"/>
  <cols>
    <col min="1" max="1" width="23" customWidth="1"/>
    <col min="2" max="2" width="25.140625" customWidth="1"/>
    <col min="3" max="4" width="27.85546875" customWidth="1"/>
    <col min="7" max="7" width="21.7109375" customWidth="1"/>
    <col min="9" max="9" width="19.28515625" customWidth="1"/>
    <col min="10" max="10" width="20.5703125" customWidth="1"/>
    <col min="11" max="11" width="22" customWidth="1"/>
    <col min="12" max="12" width="31" customWidth="1"/>
  </cols>
  <sheetData>
    <row r="1" spans="1:14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31"/>
    </row>
    <row r="3" spans="1:14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31"/>
    </row>
    <row r="4" spans="1:14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14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4" s="6" customFormat="1" ht="72" customHeight="1" x14ac:dyDescent="0.25">
      <c r="A6" s="36" t="s">
        <v>226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4"/>
    </row>
  </sheetData>
  <mergeCells count="3">
    <mergeCell ref="A1:L4"/>
    <mergeCell ref="A5:L5"/>
    <mergeCell ref="A6:L6"/>
  </mergeCells>
  <conditionalFormatting sqref="A7">
    <cfRule type="duplicateValues" dxfId="12" priority="2"/>
  </conditionalFormatting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DCD1-F6B6-4978-822D-39B4ECED8ACC}">
  <sheetPr codeName="Sheet20"/>
  <dimension ref="A1:N8"/>
  <sheetViews>
    <sheetView topLeftCell="A4" workbookViewId="0">
      <selection activeCell="A8" sqref="A8:XFD8"/>
    </sheetView>
  </sheetViews>
  <sheetFormatPr defaultRowHeight="15" x14ac:dyDescent="0.25"/>
  <cols>
    <col min="1" max="1" width="18.7109375" customWidth="1"/>
    <col min="3" max="3" width="31.28515625" customWidth="1"/>
    <col min="4" max="4" width="27.85546875" customWidth="1"/>
    <col min="7" max="7" width="22.140625" customWidth="1"/>
    <col min="9" max="9" width="20.28515625" customWidth="1"/>
    <col min="10" max="10" width="26.5703125" customWidth="1"/>
    <col min="11" max="11" width="31.28515625" customWidth="1"/>
    <col min="12" max="12" width="36.28515625" customWidth="1"/>
  </cols>
  <sheetData>
    <row r="1" spans="1:14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31"/>
    </row>
    <row r="3" spans="1:14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31"/>
    </row>
    <row r="4" spans="1:14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14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4" ht="68.25" customHeight="1" x14ac:dyDescent="0.25">
      <c r="A6" s="23" t="s">
        <v>75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30</v>
      </c>
      <c r="F7" s="7" t="s">
        <v>29</v>
      </c>
      <c r="G7" s="7" t="s">
        <v>28</v>
      </c>
      <c r="H7" s="7" t="s">
        <v>5</v>
      </c>
      <c r="I7" s="7" t="s">
        <v>6</v>
      </c>
      <c r="J7" s="7" t="s">
        <v>27</v>
      </c>
      <c r="K7" s="7" t="s">
        <v>8</v>
      </c>
      <c r="L7" s="7" t="s">
        <v>9</v>
      </c>
      <c r="M7" s="7" t="s">
        <v>31</v>
      </c>
      <c r="N7" s="14"/>
    </row>
    <row r="8" spans="1:14" ht="30" customHeight="1" x14ac:dyDescent="0.3">
      <c r="A8" s="10" t="s">
        <v>1210</v>
      </c>
      <c r="B8" s="10" t="s">
        <v>1211</v>
      </c>
      <c r="C8" s="10" t="s">
        <v>1212</v>
      </c>
      <c r="D8" s="10" t="s">
        <v>1213</v>
      </c>
      <c r="E8" s="10" t="s">
        <v>1214</v>
      </c>
      <c r="F8" s="10" t="s">
        <v>1215</v>
      </c>
      <c r="G8" s="10" t="s">
        <v>190</v>
      </c>
      <c r="H8" s="10" t="s">
        <v>92</v>
      </c>
      <c r="I8" s="10" t="s">
        <v>64</v>
      </c>
      <c r="J8" s="10" t="s">
        <v>64</v>
      </c>
      <c r="K8" s="10" t="s">
        <v>64</v>
      </c>
      <c r="L8" s="10" t="s">
        <v>327</v>
      </c>
      <c r="M8" s="10"/>
    </row>
  </sheetData>
  <mergeCells count="3">
    <mergeCell ref="A1:L4"/>
    <mergeCell ref="A5:L5"/>
    <mergeCell ref="A6:L6"/>
  </mergeCells>
  <conditionalFormatting sqref="A7">
    <cfRule type="duplicateValues" dxfId="11" priority="1"/>
  </conditionalFormatting>
  <conditionalFormatting sqref="A9:A1048576 A1:A6">
    <cfRule type="duplicateValues" dxfId="10" priority="5"/>
  </conditionalFormatting>
  <conditionalFormatting sqref="A8">
    <cfRule type="duplicateValues" dxfId="9" priority="9"/>
    <cfRule type="duplicateValues" dxfId="8" priority="10"/>
    <cfRule type="duplicateValues" dxfId="7" priority="11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9D2F-06E3-4A8A-BF35-80221997EC12}">
  <sheetPr codeName="Sheet21"/>
  <dimension ref="A1:O9"/>
  <sheetViews>
    <sheetView workbookViewId="0">
      <selection activeCell="A8" sqref="A8:XFD9"/>
    </sheetView>
  </sheetViews>
  <sheetFormatPr defaultRowHeight="15" x14ac:dyDescent="0.25"/>
  <cols>
    <col min="1" max="1" width="29.85546875" customWidth="1"/>
    <col min="2" max="2" width="13.28515625" customWidth="1"/>
    <col min="3" max="3" width="34.42578125" customWidth="1"/>
    <col min="4" max="4" width="35.85546875" customWidth="1"/>
    <col min="7" max="7" width="18.5703125" customWidth="1"/>
    <col min="9" max="9" width="18.85546875" customWidth="1"/>
    <col min="10" max="10" width="14.140625" customWidth="1"/>
    <col min="11" max="11" width="27.85546875" customWidth="1"/>
    <col min="12" max="12" width="34" customWidth="1"/>
  </cols>
  <sheetData>
    <row r="1" spans="1:15" s="6" customFormat="1" x14ac:dyDescent="0.25">
      <c r="A1" s="39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5" s="6" customFormat="1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31"/>
    </row>
    <row r="3" spans="1:15" s="6" customFormat="1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31"/>
    </row>
    <row r="4" spans="1:15" s="6" customFormat="1" ht="59.25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15" s="6" customFormat="1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5" s="6" customFormat="1" ht="67.5" customHeight="1" x14ac:dyDescent="0.25">
      <c r="A6" s="23" t="s">
        <v>76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5" ht="37.5" customHeight="1" x14ac:dyDescent="0.25">
      <c r="A7" s="7" t="s">
        <v>23</v>
      </c>
      <c r="B7" s="7" t="s">
        <v>24</v>
      </c>
      <c r="C7" s="7" t="s">
        <v>239</v>
      </c>
      <c r="D7" s="7" t="s">
        <v>238</v>
      </c>
      <c r="E7" s="7" t="s">
        <v>25</v>
      </c>
      <c r="F7" s="7" t="s">
        <v>30</v>
      </c>
      <c r="G7" s="7" t="s">
        <v>29</v>
      </c>
      <c r="H7" s="7" t="s">
        <v>28</v>
      </c>
      <c r="I7" s="7" t="s">
        <v>5</v>
      </c>
      <c r="J7" s="7" t="s">
        <v>6</v>
      </c>
      <c r="K7" s="7" t="s">
        <v>27</v>
      </c>
      <c r="L7" s="7" t="s">
        <v>8</v>
      </c>
      <c r="M7" s="7" t="s">
        <v>9</v>
      </c>
      <c r="N7" s="7" t="s">
        <v>31</v>
      </c>
      <c r="O7" s="14"/>
    </row>
    <row r="8" spans="1:15" ht="30" customHeight="1" x14ac:dyDescent="0.3">
      <c r="A8" s="10" t="s">
        <v>1216</v>
      </c>
      <c r="B8" s="10" t="s">
        <v>1217</v>
      </c>
      <c r="C8" s="10" t="s">
        <v>1218</v>
      </c>
      <c r="D8" s="10" t="s">
        <v>1219</v>
      </c>
      <c r="E8" s="10" t="s">
        <v>1220</v>
      </c>
      <c r="F8" s="10" t="s">
        <v>1221</v>
      </c>
      <c r="G8" s="10" t="s">
        <v>190</v>
      </c>
      <c r="H8" s="10" t="s">
        <v>570</v>
      </c>
      <c r="I8" s="10" t="s">
        <v>1222</v>
      </c>
      <c r="J8" s="10" t="s">
        <v>1223</v>
      </c>
      <c r="K8" s="10" t="s">
        <v>326</v>
      </c>
      <c r="L8" s="10" t="s">
        <v>192</v>
      </c>
      <c r="M8" s="10"/>
    </row>
    <row r="9" spans="1:15" ht="30" customHeight="1" x14ac:dyDescent="0.3">
      <c r="A9" s="10" t="s">
        <v>1224</v>
      </c>
      <c r="B9" s="10" t="s">
        <v>1225</v>
      </c>
      <c r="C9" s="10" t="s">
        <v>1226</v>
      </c>
      <c r="D9" s="10" t="s">
        <v>1227</v>
      </c>
      <c r="E9" s="10" t="s">
        <v>1228</v>
      </c>
      <c r="F9" s="10" t="s">
        <v>333</v>
      </c>
      <c r="G9" s="10" t="s">
        <v>190</v>
      </c>
      <c r="H9" s="10" t="s">
        <v>92</v>
      </c>
      <c r="I9" s="10" t="s">
        <v>1229</v>
      </c>
      <c r="J9" s="10" t="s">
        <v>1230</v>
      </c>
      <c r="K9" s="10" t="s">
        <v>336</v>
      </c>
      <c r="L9" s="10" t="s">
        <v>337</v>
      </c>
      <c r="M9" s="10"/>
    </row>
  </sheetData>
  <mergeCells count="3">
    <mergeCell ref="A1:L4"/>
    <mergeCell ref="A5:L5"/>
    <mergeCell ref="A6:L6"/>
  </mergeCells>
  <conditionalFormatting sqref="A7">
    <cfRule type="duplicateValues" dxfId="6" priority="1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3CEF-6821-40F7-83ED-A7EBF3E62616}">
  <sheetPr codeName="Sheet22"/>
  <dimension ref="A1:O42"/>
  <sheetViews>
    <sheetView topLeftCell="A6" workbookViewId="0">
      <selection activeCell="A8" sqref="A8:XFD42"/>
    </sheetView>
  </sheetViews>
  <sheetFormatPr defaultRowHeight="15" x14ac:dyDescent="0.25"/>
  <cols>
    <col min="1" max="1" width="20" customWidth="1"/>
    <col min="2" max="2" width="20.140625" customWidth="1"/>
    <col min="3" max="3" width="27.28515625" customWidth="1"/>
    <col min="4" max="4" width="29.5703125" customWidth="1"/>
    <col min="7" max="7" width="22.28515625" customWidth="1"/>
    <col min="8" max="8" width="13.85546875" customWidth="1"/>
    <col min="9" max="9" width="21.140625" customWidth="1"/>
    <col min="10" max="10" width="21.5703125" customWidth="1"/>
    <col min="11" max="11" width="23" customWidth="1"/>
    <col min="12" max="12" width="30.42578125" customWidth="1"/>
  </cols>
  <sheetData>
    <row r="1" spans="1:15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5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5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5" ht="79.5" customHeight="1" x14ac:dyDescent="0.25">
      <c r="A6" s="34" t="s">
        <v>78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5" ht="37.5" customHeight="1" x14ac:dyDescent="0.25">
      <c r="A7" s="7" t="s">
        <v>23</v>
      </c>
      <c r="B7" s="7" t="s">
        <v>24</v>
      </c>
      <c r="C7" s="7" t="s">
        <v>237</v>
      </c>
      <c r="D7" s="7" t="s">
        <v>26</v>
      </c>
      <c r="E7" s="7" t="s">
        <v>25</v>
      </c>
      <c r="F7" s="7" t="s">
        <v>30</v>
      </c>
      <c r="G7" s="7" t="s">
        <v>29</v>
      </c>
      <c r="H7" s="7" t="s">
        <v>28</v>
      </c>
      <c r="I7" s="7" t="s">
        <v>5</v>
      </c>
      <c r="J7" s="7" t="s">
        <v>6</v>
      </c>
      <c r="K7" s="7" t="s">
        <v>27</v>
      </c>
      <c r="L7" s="7" t="s">
        <v>8</v>
      </c>
      <c r="M7" s="7" t="s">
        <v>9</v>
      </c>
      <c r="N7" s="7" t="s">
        <v>31</v>
      </c>
      <c r="O7" s="14"/>
    </row>
    <row r="8" spans="1:15" ht="30" customHeight="1" x14ac:dyDescent="0.3">
      <c r="A8" s="10" t="s">
        <v>1231</v>
      </c>
      <c r="B8" s="10" t="s">
        <v>1232</v>
      </c>
      <c r="C8" s="10" t="s">
        <v>84</v>
      </c>
      <c r="D8" s="10" t="s">
        <v>83</v>
      </c>
      <c r="E8" s="10" t="s">
        <v>234</v>
      </c>
      <c r="F8" s="10" t="s">
        <v>1233</v>
      </c>
      <c r="G8" s="10" t="s">
        <v>190</v>
      </c>
      <c r="H8" s="10" t="s">
        <v>19</v>
      </c>
      <c r="I8" s="10" t="s">
        <v>1234</v>
      </c>
      <c r="J8" s="10" t="s">
        <v>1235</v>
      </c>
      <c r="K8" s="10" t="s">
        <v>1236</v>
      </c>
      <c r="L8" s="10" t="s">
        <v>281</v>
      </c>
      <c r="M8" s="10"/>
    </row>
    <row r="9" spans="1:15" ht="30" customHeight="1" x14ac:dyDescent="0.3">
      <c r="A9" s="10" t="s">
        <v>1237</v>
      </c>
      <c r="B9" s="10" t="s">
        <v>1238</v>
      </c>
      <c r="C9" s="10" t="s">
        <v>229</v>
      </c>
      <c r="D9" s="10" t="s">
        <v>230</v>
      </c>
      <c r="E9" s="10" t="s">
        <v>231</v>
      </c>
      <c r="F9" s="10" t="s">
        <v>1239</v>
      </c>
      <c r="G9" s="10" t="s">
        <v>190</v>
      </c>
      <c r="H9" s="10" t="s">
        <v>19</v>
      </c>
      <c r="I9" s="10" t="s">
        <v>1240</v>
      </c>
      <c r="J9" s="10" t="s">
        <v>1241</v>
      </c>
      <c r="K9" s="10" t="s">
        <v>370</v>
      </c>
      <c r="L9" s="10" t="s">
        <v>219</v>
      </c>
      <c r="M9" s="10"/>
    </row>
    <row r="10" spans="1:15" ht="30" customHeight="1" x14ac:dyDescent="0.3">
      <c r="A10" s="10" t="s">
        <v>1242</v>
      </c>
      <c r="B10" s="10" t="s">
        <v>1244</v>
      </c>
      <c r="C10" s="10" t="s">
        <v>86</v>
      </c>
      <c r="D10" s="10" t="s">
        <v>85</v>
      </c>
      <c r="E10" s="10" t="s">
        <v>42</v>
      </c>
      <c r="F10" s="10" t="s">
        <v>87</v>
      </c>
      <c r="G10" s="10" t="s">
        <v>190</v>
      </c>
      <c r="H10" s="10" t="s">
        <v>19</v>
      </c>
      <c r="I10" s="10" t="s">
        <v>1250</v>
      </c>
      <c r="J10" s="10" t="s">
        <v>1251</v>
      </c>
      <c r="K10" s="10" t="s">
        <v>1252</v>
      </c>
      <c r="L10" s="10" t="s">
        <v>990</v>
      </c>
      <c r="M10" s="10"/>
    </row>
    <row r="11" spans="1:15" ht="30" customHeight="1" x14ac:dyDescent="0.3">
      <c r="A11" s="10" t="s">
        <v>1243</v>
      </c>
      <c r="B11" s="10" t="s">
        <v>1245</v>
      </c>
      <c r="C11" s="10" t="s">
        <v>1246</v>
      </c>
      <c r="D11" s="10" t="s">
        <v>1247</v>
      </c>
      <c r="E11" s="10" t="s">
        <v>1248</v>
      </c>
      <c r="F11" s="10" t="s">
        <v>1249</v>
      </c>
      <c r="G11" s="10" t="s">
        <v>190</v>
      </c>
      <c r="H11" s="10" t="s">
        <v>19</v>
      </c>
      <c r="I11" s="10" t="s">
        <v>17</v>
      </c>
      <c r="J11" s="10" t="s">
        <v>1253</v>
      </c>
      <c r="K11" s="10" t="s">
        <v>1254</v>
      </c>
      <c r="L11" s="10" t="s">
        <v>281</v>
      </c>
      <c r="M11" s="10"/>
    </row>
    <row r="12" spans="1:15" ht="30" customHeight="1" x14ac:dyDescent="0.3">
      <c r="A12" s="10" t="s">
        <v>1255</v>
      </c>
      <c r="B12" s="10" t="s">
        <v>1256</v>
      </c>
      <c r="C12" s="10" t="s">
        <v>80</v>
      </c>
      <c r="D12" s="10" t="s">
        <v>79</v>
      </c>
      <c r="E12" s="10" t="s">
        <v>82</v>
      </c>
      <c r="F12" s="10" t="s">
        <v>81</v>
      </c>
      <c r="G12" s="10" t="s">
        <v>190</v>
      </c>
      <c r="H12" s="10" t="s">
        <v>1257</v>
      </c>
      <c r="I12" s="10" t="s">
        <v>1258</v>
      </c>
      <c r="J12" s="10" t="s">
        <v>68</v>
      </c>
      <c r="K12" s="10" t="s">
        <v>947</v>
      </c>
      <c r="L12" s="10" t="s">
        <v>219</v>
      </c>
      <c r="M12" s="10"/>
    </row>
    <row r="13" spans="1:15" ht="30" customHeight="1" x14ac:dyDescent="0.3">
      <c r="A13" s="10" t="s">
        <v>1259</v>
      </c>
      <c r="B13" s="10" t="s">
        <v>1260</v>
      </c>
      <c r="C13" s="10" t="s">
        <v>132</v>
      </c>
      <c r="D13" s="10" t="s">
        <v>131</v>
      </c>
      <c r="E13" s="10" t="s">
        <v>77</v>
      </c>
      <c r="F13" s="10" t="s">
        <v>1261</v>
      </c>
      <c r="G13" s="10" t="s">
        <v>190</v>
      </c>
      <c r="H13" s="10" t="s">
        <v>19</v>
      </c>
      <c r="I13" s="10" t="s">
        <v>232</v>
      </c>
      <c r="J13" s="10" t="s">
        <v>62</v>
      </c>
      <c r="K13" s="10" t="s">
        <v>379</v>
      </c>
      <c r="L13" s="10" t="s">
        <v>219</v>
      </c>
      <c r="M13" s="10"/>
    </row>
    <row r="14" spans="1:15" ht="30" customHeight="1" x14ac:dyDescent="0.3">
      <c r="A14" s="10" t="s">
        <v>1262</v>
      </c>
      <c r="B14" s="10" t="s">
        <v>1263</v>
      </c>
      <c r="C14" s="10" t="s">
        <v>229</v>
      </c>
      <c r="D14" s="10" t="s">
        <v>230</v>
      </c>
      <c r="E14" s="10" t="s">
        <v>1264</v>
      </c>
      <c r="F14" s="10" t="s">
        <v>1249</v>
      </c>
      <c r="G14" s="10" t="s">
        <v>190</v>
      </c>
      <c r="H14" s="10" t="s">
        <v>19</v>
      </c>
      <c r="I14" s="10" t="s">
        <v>15</v>
      </c>
      <c r="J14" s="10" t="s">
        <v>1253</v>
      </c>
      <c r="K14" s="10" t="s">
        <v>1254</v>
      </c>
      <c r="L14" s="10" t="s">
        <v>281</v>
      </c>
      <c r="M14" s="10"/>
    </row>
    <row r="15" spans="1:15" ht="30" customHeight="1" x14ac:dyDescent="0.3">
      <c r="A15" s="10" t="s">
        <v>1265</v>
      </c>
      <c r="B15" s="10" t="s">
        <v>1266</v>
      </c>
      <c r="C15" s="10" t="s">
        <v>89</v>
      </c>
      <c r="D15" s="10" t="s">
        <v>88</v>
      </c>
      <c r="E15" s="10" t="s">
        <v>91</v>
      </c>
      <c r="F15" s="10" t="s">
        <v>90</v>
      </c>
      <c r="G15" s="10" t="s">
        <v>190</v>
      </c>
      <c r="H15" s="10" t="s">
        <v>1267</v>
      </c>
      <c r="I15" s="10" t="s">
        <v>1268</v>
      </c>
      <c r="J15" s="10" t="s">
        <v>1269</v>
      </c>
      <c r="K15" s="10" t="s">
        <v>947</v>
      </c>
      <c r="L15" s="10" t="s">
        <v>219</v>
      </c>
      <c r="M15" s="10"/>
    </row>
    <row r="16" spans="1:15" ht="30" customHeight="1" x14ac:dyDescent="0.3">
      <c r="A16" s="10" t="s">
        <v>1270</v>
      </c>
      <c r="B16" s="10" t="s">
        <v>1271</v>
      </c>
      <c r="C16" s="10" t="s">
        <v>119</v>
      </c>
      <c r="D16" s="10" t="s">
        <v>118</v>
      </c>
      <c r="E16" s="10" t="s">
        <v>228</v>
      </c>
      <c r="F16" s="10" t="s">
        <v>945</v>
      </c>
      <c r="G16" s="10" t="s">
        <v>190</v>
      </c>
      <c r="H16" s="10" t="s">
        <v>19</v>
      </c>
      <c r="I16" s="10" t="s">
        <v>37</v>
      </c>
      <c r="J16" s="10" t="s">
        <v>1272</v>
      </c>
      <c r="K16" s="10" t="s">
        <v>317</v>
      </c>
      <c r="L16" s="10" t="s">
        <v>1273</v>
      </c>
      <c r="M16" s="10"/>
    </row>
    <row r="17" spans="1:13" ht="30" customHeight="1" x14ac:dyDescent="0.3">
      <c r="A17" s="10" t="s">
        <v>1274</v>
      </c>
      <c r="B17" s="10" t="s">
        <v>1275</v>
      </c>
      <c r="C17" s="10" t="s">
        <v>1276</v>
      </c>
      <c r="D17" s="10" t="s">
        <v>1277</v>
      </c>
      <c r="E17" s="10" t="s">
        <v>130</v>
      </c>
      <c r="F17" s="10" t="s">
        <v>1278</v>
      </c>
      <c r="G17" s="10" t="s">
        <v>190</v>
      </c>
      <c r="H17" s="10" t="s">
        <v>1279</v>
      </c>
      <c r="I17" s="10" t="s">
        <v>1258</v>
      </c>
      <c r="J17" s="10" t="s">
        <v>68</v>
      </c>
      <c r="K17" s="10" t="s">
        <v>947</v>
      </c>
      <c r="L17" s="10" t="s">
        <v>219</v>
      </c>
      <c r="M17" s="10"/>
    </row>
    <row r="18" spans="1:13" ht="30" customHeight="1" x14ac:dyDescent="0.3">
      <c r="A18" s="10" t="s">
        <v>1280</v>
      </c>
      <c r="B18" s="10" t="s">
        <v>1281</v>
      </c>
      <c r="C18" s="10" t="s">
        <v>94</v>
      </c>
      <c r="D18" s="10" t="s">
        <v>1282</v>
      </c>
      <c r="E18" s="10" t="s">
        <v>96</v>
      </c>
      <c r="F18" s="10" t="s">
        <v>95</v>
      </c>
      <c r="G18" s="10" t="s">
        <v>190</v>
      </c>
      <c r="H18" s="10"/>
      <c r="I18" s="10" t="s">
        <v>1283</v>
      </c>
      <c r="J18" s="10" t="s">
        <v>1241</v>
      </c>
      <c r="K18" s="10">
        <v>913</v>
      </c>
      <c r="L18" s="10" t="s">
        <v>219</v>
      </c>
      <c r="M18" s="10"/>
    </row>
    <row r="19" spans="1:13" ht="30" customHeight="1" x14ac:dyDescent="0.3">
      <c r="A19" s="10" t="s">
        <v>1284</v>
      </c>
      <c r="B19" s="10" t="s">
        <v>1285</v>
      </c>
      <c r="C19" s="10" t="s">
        <v>1286</v>
      </c>
      <c r="D19" s="10" t="s">
        <v>1287</v>
      </c>
      <c r="E19" s="10" t="s">
        <v>1288</v>
      </c>
      <c r="F19" s="10" t="s">
        <v>1289</v>
      </c>
      <c r="G19" s="10" t="s">
        <v>190</v>
      </c>
      <c r="H19" s="10">
        <v>1</v>
      </c>
      <c r="I19" s="10">
        <v>640</v>
      </c>
      <c r="J19" s="10">
        <v>313</v>
      </c>
      <c r="K19" s="10">
        <v>903</v>
      </c>
      <c r="L19" s="10" t="s">
        <v>258</v>
      </c>
      <c r="M19" s="10"/>
    </row>
    <row r="20" spans="1:13" ht="30" customHeight="1" x14ac:dyDescent="0.3">
      <c r="A20" s="10" t="s">
        <v>1290</v>
      </c>
      <c r="B20" s="10" t="s">
        <v>1292</v>
      </c>
      <c r="C20" s="10" t="s">
        <v>98</v>
      </c>
      <c r="D20" s="10" t="s">
        <v>97</v>
      </c>
      <c r="E20" s="10" t="s">
        <v>100</v>
      </c>
      <c r="F20" s="10" t="s">
        <v>99</v>
      </c>
      <c r="G20" s="10" t="s">
        <v>190</v>
      </c>
      <c r="H20" s="10">
        <v>0</v>
      </c>
      <c r="I20" s="10" t="s">
        <v>1295</v>
      </c>
      <c r="J20" s="10" t="s">
        <v>1253</v>
      </c>
      <c r="K20" s="10" t="s">
        <v>1254</v>
      </c>
      <c r="L20" s="10" t="s">
        <v>281</v>
      </c>
      <c r="M20" s="10"/>
    </row>
    <row r="21" spans="1:13" ht="30" customHeight="1" x14ac:dyDescent="0.3">
      <c r="A21" s="10" t="s">
        <v>1291</v>
      </c>
      <c r="B21" s="10" t="s">
        <v>1293</v>
      </c>
      <c r="C21" s="10" t="s">
        <v>110</v>
      </c>
      <c r="D21" s="10" t="s">
        <v>109</v>
      </c>
      <c r="E21" s="10" t="s">
        <v>1294</v>
      </c>
      <c r="F21" s="10" t="s">
        <v>111</v>
      </c>
      <c r="G21" s="10" t="s">
        <v>190</v>
      </c>
      <c r="H21" s="10">
        <v>101</v>
      </c>
      <c r="I21" s="10">
        <v>302</v>
      </c>
      <c r="J21" s="10">
        <v>2513</v>
      </c>
      <c r="K21" s="10">
        <v>925</v>
      </c>
      <c r="L21" s="10" t="s">
        <v>219</v>
      </c>
      <c r="M21" s="10"/>
    </row>
    <row r="22" spans="1:13" ht="30" customHeight="1" x14ac:dyDescent="0.3">
      <c r="A22" s="10" t="s">
        <v>1296</v>
      </c>
      <c r="B22" s="10" t="s">
        <v>1297</v>
      </c>
      <c r="C22" s="10" t="s">
        <v>98</v>
      </c>
      <c r="D22" s="10" t="s">
        <v>97</v>
      </c>
      <c r="E22" s="10" t="s">
        <v>100</v>
      </c>
      <c r="F22" s="10" t="s">
        <v>99</v>
      </c>
      <c r="G22" s="10" t="s">
        <v>190</v>
      </c>
      <c r="H22" s="10"/>
      <c r="I22" s="10">
        <v>1041</v>
      </c>
      <c r="J22" s="10">
        <v>1315</v>
      </c>
      <c r="K22" s="10">
        <v>913</v>
      </c>
      <c r="L22" s="10" t="s">
        <v>219</v>
      </c>
      <c r="M22" s="10"/>
    </row>
    <row r="23" spans="1:13" ht="30" customHeight="1" x14ac:dyDescent="0.3">
      <c r="A23" s="10" t="s">
        <v>1298</v>
      </c>
      <c r="B23" s="10" t="s">
        <v>1299</v>
      </c>
      <c r="C23" s="10" t="s">
        <v>113</v>
      </c>
      <c r="D23" s="10" t="s">
        <v>112</v>
      </c>
      <c r="E23" s="10" t="s">
        <v>115</v>
      </c>
      <c r="F23" s="10" t="s">
        <v>114</v>
      </c>
      <c r="G23" s="10" t="s">
        <v>190</v>
      </c>
      <c r="H23" s="10">
        <v>24</v>
      </c>
      <c r="I23" s="10">
        <v>493</v>
      </c>
      <c r="J23" s="10">
        <v>16</v>
      </c>
      <c r="K23" s="10">
        <v>925</v>
      </c>
      <c r="L23" s="10" t="s">
        <v>219</v>
      </c>
      <c r="M23" s="10"/>
    </row>
    <row r="24" spans="1:13" ht="30" customHeight="1" x14ac:dyDescent="0.3">
      <c r="A24" s="10" t="s">
        <v>1300</v>
      </c>
      <c r="B24" s="10" t="s">
        <v>1302</v>
      </c>
      <c r="C24" s="10" t="s">
        <v>103</v>
      </c>
      <c r="D24" s="10" t="s">
        <v>102</v>
      </c>
      <c r="E24" s="10" t="s">
        <v>104</v>
      </c>
      <c r="F24" s="10" t="s">
        <v>1306</v>
      </c>
      <c r="G24" s="10" t="s">
        <v>190</v>
      </c>
      <c r="H24" s="10"/>
      <c r="I24" s="10">
        <v>87</v>
      </c>
      <c r="J24" s="10">
        <v>14</v>
      </c>
      <c r="K24" s="10">
        <v>914</v>
      </c>
      <c r="L24" s="10" t="s">
        <v>327</v>
      </c>
      <c r="M24" s="10"/>
    </row>
    <row r="25" spans="1:13" ht="30" customHeight="1" x14ac:dyDescent="0.3">
      <c r="A25" s="10" t="s">
        <v>1301</v>
      </c>
      <c r="B25" s="10" t="s">
        <v>1303</v>
      </c>
      <c r="C25" s="10" t="s">
        <v>1304</v>
      </c>
      <c r="D25" s="10" t="s">
        <v>1305</v>
      </c>
      <c r="E25" s="10" t="s">
        <v>142</v>
      </c>
      <c r="F25" s="10" t="s">
        <v>1307</v>
      </c>
      <c r="G25" s="10" t="s">
        <v>190</v>
      </c>
      <c r="H25" s="10"/>
      <c r="I25" s="10" t="s">
        <v>1308</v>
      </c>
      <c r="J25" s="10">
        <v>46</v>
      </c>
      <c r="K25" s="10">
        <v>645</v>
      </c>
      <c r="L25" s="10" t="s">
        <v>1309</v>
      </c>
      <c r="M25" s="10"/>
    </row>
    <row r="26" spans="1:13" ht="30" customHeight="1" x14ac:dyDescent="0.3">
      <c r="A26" s="10" t="s">
        <v>1310</v>
      </c>
      <c r="B26" s="10" t="s">
        <v>1311</v>
      </c>
      <c r="C26" s="10" t="s">
        <v>106</v>
      </c>
      <c r="D26" s="10" t="s">
        <v>105</v>
      </c>
      <c r="E26" s="10" t="s">
        <v>108</v>
      </c>
      <c r="F26" s="10" t="s">
        <v>107</v>
      </c>
      <c r="G26" s="10" t="s">
        <v>190</v>
      </c>
      <c r="H26" s="10"/>
      <c r="I26" s="10" t="s">
        <v>1312</v>
      </c>
      <c r="J26" s="10">
        <v>1315</v>
      </c>
      <c r="K26" s="10">
        <v>913</v>
      </c>
      <c r="L26" s="10" t="s">
        <v>219</v>
      </c>
      <c r="M26" s="10"/>
    </row>
    <row r="27" spans="1:13" ht="30" customHeight="1" x14ac:dyDescent="0.3">
      <c r="A27" s="10" t="s">
        <v>1313</v>
      </c>
      <c r="B27" s="10" t="s">
        <v>1314</v>
      </c>
      <c r="C27" s="10" t="s">
        <v>236</v>
      </c>
      <c r="D27" s="10" t="s">
        <v>1315</v>
      </c>
      <c r="E27" s="10" t="s">
        <v>116</v>
      </c>
      <c r="F27" s="10" t="s">
        <v>1316</v>
      </c>
      <c r="G27" s="10" t="s">
        <v>190</v>
      </c>
      <c r="H27" s="10">
        <v>15</v>
      </c>
      <c r="I27" s="10">
        <v>1509</v>
      </c>
      <c r="J27" s="10">
        <v>2835</v>
      </c>
      <c r="K27" s="10">
        <v>928</v>
      </c>
      <c r="L27" s="10" t="s">
        <v>1317</v>
      </c>
      <c r="M27" s="10"/>
    </row>
    <row r="28" spans="1:13" ht="30" customHeight="1" x14ac:dyDescent="0.3">
      <c r="A28" s="10" t="s">
        <v>1318</v>
      </c>
      <c r="B28" s="10" t="s">
        <v>1320</v>
      </c>
      <c r="C28" s="10" t="s">
        <v>1322</v>
      </c>
      <c r="D28" s="10" t="s">
        <v>1323</v>
      </c>
      <c r="E28" s="10" t="s">
        <v>1326</v>
      </c>
      <c r="F28" s="10" t="s">
        <v>1327</v>
      </c>
      <c r="G28" s="10" t="s">
        <v>190</v>
      </c>
      <c r="H28" s="10"/>
      <c r="I28" s="10" t="s">
        <v>1329</v>
      </c>
      <c r="J28" s="10" t="s">
        <v>1330</v>
      </c>
      <c r="K28" s="10">
        <v>646</v>
      </c>
      <c r="L28" s="10" t="s">
        <v>389</v>
      </c>
      <c r="M28" s="10"/>
    </row>
    <row r="29" spans="1:13" ht="30" customHeight="1" x14ac:dyDescent="0.3">
      <c r="A29" s="10" t="s">
        <v>1319</v>
      </c>
      <c r="B29" s="10" t="s">
        <v>1321</v>
      </c>
      <c r="C29" s="10" t="s">
        <v>1324</v>
      </c>
      <c r="D29" s="10" t="s">
        <v>1325</v>
      </c>
      <c r="E29" s="10" t="s">
        <v>101</v>
      </c>
      <c r="F29" s="10" t="s">
        <v>1328</v>
      </c>
      <c r="G29" s="10" t="s">
        <v>190</v>
      </c>
      <c r="H29" s="10"/>
      <c r="I29" s="10" t="s">
        <v>1331</v>
      </c>
      <c r="J29" s="10">
        <v>46</v>
      </c>
      <c r="K29" s="10">
        <v>1048</v>
      </c>
      <c r="L29" s="10" t="s">
        <v>456</v>
      </c>
      <c r="M29" s="10"/>
    </row>
    <row r="30" spans="1:13" ht="30" customHeight="1" x14ac:dyDescent="0.3">
      <c r="A30" s="10" t="s">
        <v>1332</v>
      </c>
      <c r="B30" s="10" t="s">
        <v>1333</v>
      </c>
      <c r="C30" s="10" t="s">
        <v>1334</v>
      </c>
      <c r="D30" s="10" t="s">
        <v>1335</v>
      </c>
      <c r="E30" s="10" t="s">
        <v>1336</v>
      </c>
      <c r="F30" s="10" t="s">
        <v>1337</v>
      </c>
      <c r="G30" s="10" t="s">
        <v>190</v>
      </c>
      <c r="H30" s="10"/>
      <c r="I30" s="10">
        <v>207</v>
      </c>
      <c r="J30" s="10">
        <v>83</v>
      </c>
      <c r="K30" s="10">
        <v>907</v>
      </c>
      <c r="L30" s="10" t="s">
        <v>281</v>
      </c>
      <c r="M30" s="10"/>
    </row>
    <row r="31" spans="1:13" ht="30" customHeight="1" x14ac:dyDescent="0.3">
      <c r="A31" s="10" t="s">
        <v>1338</v>
      </c>
      <c r="B31" s="10" t="s">
        <v>1342</v>
      </c>
      <c r="C31" s="10" t="s">
        <v>110</v>
      </c>
      <c r="D31" s="10" t="s">
        <v>109</v>
      </c>
      <c r="E31" s="10" t="s">
        <v>93</v>
      </c>
      <c r="F31" s="10" t="s">
        <v>111</v>
      </c>
      <c r="G31" s="10" t="s">
        <v>190</v>
      </c>
      <c r="H31" s="10"/>
      <c r="I31" s="10">
        <v>1038</v>
      </c>
      <c r="J31" s="10" t="s">
        <v>1354</v>
      </c>
      <c r="K31" s="10">
        <v>913</v>
      </c>
      <c r="L31" s="10" t="s">
        <v>219</v>
      </c>
      <c r="M31" s="10"/>
    </row>
    <row r="32" spans="1:13" ht="30" customHeight="1" x14ac:dyDescent="0.3">
      <c r="A32" s="10" t="s">
        <v>1339</v>
      </c>
      <c r="B32" s="10" t="s">
        <v>1343</v>
      </c>
      <c r="C32" s="10" t="s">
        <v>1346</v>
      </c>
      <c r="D32" s="10" t="s">
        <v>1347</v>
      </c>
      <c r="E32" s="10" t="s">
        <v>93</v>
      </c>
      <c r="F32" s="10" t="s">
        <v>1350</v>
      </c>
      <c r="G32" s="10" t="s">
        <v>190</v>
      </c>
      <c r="H32" s="10">
        <v>24</v>
      </c>
      <c r="I32" s="10">
        <v>1165</v>
      </c>
      <c r="J32" s="10" t="s">
        <v>1355</v>
      </c>
      <c r="K32" s="10">
        <v>718</v>
      </c>
      <c r="L32" s="10" t="s">
        <v>337</v>
      </c>
      <c r="M32" s="10"/>
    </row>
    <row r="33" spans="1:13" ht="30" customHeight="1" x14ac:dyDescent="0.3">
      <c r="A33" s="10" t="s">
        <v>1340</v>
      </c>
      <c r="B33" s="10" t="s">
        <v>1344</v>
      </c>
      <c r="C33" s="10" t="s">
        <v>1348</v>
      </c>
      <c r="D33" s="10" t="s">
        <v>1349</v>
      </c>
      <c r="E33" s="10" t="s">
        <v>1351</v>
      </c>
      <c r="F33" s="10" t="s">
        <v>1352</v>
      </c>
      <c r="G33" s="10" t="s">
        <v>190</v>
      </c>
      <c r="H33" s="10"/>
      <c r="I33" s="10" t="s">
        <v>1356</v>
      </c>
      <c r="J33" s="10">
        <v>1202</v>
      </c>
      <c r="K33" s="10">
        <v>812</v>
      </c>
      <c r="L33" s="10" t="s">
        <v>57</v>
      </c>
      <c r="M33" s="10"/>
    </row>
    <row r="34" spans="1:13" ht="30" customHeight="1" x14ac:dyDescent="0.3">
      <c r="A34" s="10" t="s">
        <v>1341</v>
      </c>
      <c r="B34" s="10" t="s">
        <v>1345</v>
      </c>
      <c r="C34" s="10" t="s">
        <v>121</v>
      </c>
      <c r="D34" s="10" t="s">
        <v>120</v>
      </c>
      <c r="E34" s="10" t="s">
        <v>122</v>
      </c>
      <c r="F34" s="10" t="s">
        <v>1353</v>
      </c>
      <c r="G34" s="10" t="s">
        <v>190</v>
      </c>
      <c r="H34" s="10"/>
      <c r="I34" s="10">
        <v>1019</v>
      </c>
      <c r="J34" s="10">
        <v>1315</v>
      </c>
      <c r="K34" s="10">
        <v>913</v>
      </c>
      <c r="L34" s="10" t="s">
        <v>219</v>
      </c>
      <c r="M34" s="10"/>
    </row>
    <row r="35" spans="1:13" ht="30" customHeight="1" x14ac:dyDescent="0.3">
      <c r="A35" s="10" t="s">
        <v>1357</v>
      </c>
      <c r="B35" s="10" t="s">
        <v>1358</v>
      </c>
      <c r="C35" s="10" t="s">
        <v>126</v>
      </c>
      <c r="D35" s="10" t="s">
        <v>117</v>
      </c>
      <c r="E35" s="10" t="s">
        <v>235</v>
      </c>
      <c r="F35" s="10" t="s">
        <v>1359</v>
      </c>
      <c r="G35" s="10" t="s">
        <v>190</v>
      </c>
      <c r="H35" s="10"/>
      <c r="I35" s="10">
        <v>62</v>
      </c>
      <c r="J35" s="10">
        <v>82</v>
      </c>
      <c r="K35" s="10">
        <v>901</v>
      </c>
      <c r="L35" s="10" t="s">
        <v>258</v>
      </c>
      <c r="M35" s="10"/>
    </row>
    <row r="36" spans="1:13" ht="30" customHeight="1" x14ac:dyDescent="0.3">
      <c r="A36" s="10" t="s">
        <v>1360</v>
      </c>
      <c r="B36" s="10" t="s">
        <v>1361</v>
      </c>
      <c r="C36" s="10" t="s">
        <v>1362</v>
      </c>
      <c r="D36" s="10" t="s">
        <v>1363</v>
      </c>
      <c r="E36" s="10" t="s">
        <v>235</v>
      </c>
      <c r="F36" s="10" t="s">
        <v>1364</v>
      </c>
      <c r="G36" s="10" t="s">
        <v>190</v>
      </c>
      <c r="H36" s="10">
        <v>18</v>
      </c>
      <c r="I36" s="10">
        <v>3199</v>
      </c>
      <c r="J36" s="10">
        <v>1012</v>
      </c>
      <c r="K36" s="10">
        <v>810</v>
      </c>
      <c r="L36" s="10" t="s">
        <v>57</v>
      </c>
      <c r="M36" s="10"/>
    </row>
    <row r="37" spans="1:13" ht="30" customHeight="1" x14ac:dyDescent="0.3">
      <c r="A37" s="10" t="s">
        <v>1365</v>
      </c>
      <c r="B37" s="10" t="s">
        <v>1366</v>
      </c>
      <c r="C37" s="10" t="s">
        <v>125</v>
      </c>
      <c r="D37" s="10" t="s">
        <v>117</v>
      </c>
      <c r="E37" s="10" t="s">
        <v>235</v>
      </c>
      <c r="F37" s="10" t="s">
        <v>1367</v>
      </c>
      <c r="G37" s="10" t="s">
        <v>190</v>
      </c>
      <c r="H37" s="10"/>
      <c r="I37" s="10" t="s">
        <v>1368</v>
      </c>
      <c r="J37" s="10">
        <v>1315</v>
      </c>
      <c r="K37" s="10">
        <v>913</v>
      </c>
      <c r="L37" s="10" t="s">
        <v>219</v>
      </c>
      <c r="M37" s="10"/>
    </row>
    <row r="38" spans="1:13" ht="30" customHeight="1" x14ac:dyDescent="0.3">
      <c r="A38" s="10" t="s">
        <v>1369</v>
      </c>
      <c r="B38" s="10" t="s">
        <v>1370</v>
      </c>
      <c r="C38" s="10" t="s">
        <v>128</v>
      </c>
      <c r="D38" s="10" t="s">
        <v>127</v>
      </c>
      <c r="E38" s="10" t="s">
        <v>130</v>
      </c>
      <c r="F38" s="10" t="s">
        <v>129</v>
      </c>
      <c r="G38" s="10" t="s">
        <v>190</v>
      </c>
      <c r="H38" s="10" t="s">
        <v>18</v>
      </c>
      <c r="I38" s="10">
        <v>3199</v>
      </c>
      <c r="J38" s="10">
        <v>1012</v>
      </c>
      <c r="K38" s="10">
        <v>810</v>
      </c>
      <c r="L38" s="10" t="s">
        <v>57</v>
      </c>
      <c r="M38" s="10"/>
    </row>
    <row r="39" spans="1:13" ht="30" customHeight="1" x14ac:dyDescent="0.3">
      <c r="A39" s="10" t="s">
        <v>1371</v>
      </c>
      <c r="B39" s="10" t="s">
        <v>1373</v>
      </c>
      <c r="C39" s="10" t="s">
        <v>121</v>
      </c>
      <c r="D39" s="10" t="s">
        <v>120</v>
      </c>
      <c r="E39" s="10" t="s">
        <v>122</v>
      </c>
      <c r="F39" s="10" t="s">
        <v>1377</v>
      </c>
      <c r="G39" s="10" t="s">
        <v>190</v>
      </c>
      <c r="H39" s="10">
        <v>107</v>
      </c>
      <c r="I39" s="10">
        <v>493</v>
      </c>
      <c r="J39" s="10">
        <v>16</v>
      </c>
      <c r="K39" s="10">
        <v>925</v>
      </c>
      <c r="L39" s="10" t="s">
        <v>219</v>
      </c>
      <c r="M39" s="10"/>
    </row>
    <row r="40" spans="1:13" ht="30" customHeight="1" x14ac:dyDescent="0.3">
      <c r="A40" s="10" t="s">
        <v>1372</v>
      </c>
      <c r="B40" s="10" t="s">
        <v>1374</v>
      </c>
      <c r="C40" s="10" t="s">
        <v>1375</v>
      </c>
      <c r="D40" s="10" t="s">
        <v>1376</v>
      </c>
      <c r="E40" s="10" t="s">
        <v>1378</v>
      </c>
      <c r="F40" s="10" t="s">
        <v>1379</v>
      </c>
      <c r="G40" s="10" t="s">
        <v>190</v>
      </c>
      <c r="H40" s="10"/>
      <c r="I40" s="10" t="s">
        <v>1380</v>
      </c>
      <c r="J40" s="10">
        <v>1403</v>
      </c>
      <c r="K40" s="10">
        <v>814</v>
      </c>
      <c r="L40" s="10" t="s">
        <v>57</v>
      </c>
      <c r="M40" s="10"/>
    </row>
    <row r="41" spans="1:13" ht="30" customHeight="1" x14ac:dyDescent="0.3">
      <c r="A41" s="10" t="s">
        <v>1381</v>
      </c>
      <c r="B41" s="10" t="s">
        <v>1382</v>
      </c>
      <c r="C41" s="10" t="s">
        <v>124</v>
      </c>
      <c r="D41" s="10" t="s">
        <v>123</v>
      </c>
      <c r="E41" s="10" t="s">
        <v>1383</v>
      </c>
      <c r="F41" s="10" t="s">
        <v>1384</v>
      </c>
      <c r="G41" s="10" t="s">
        <v>190</v>
      </c>
      <c r="H41" s="10"/>
      <c r="I41" s="10" t="s">
        <v>1385</v>
      </c>
      <c r="J41" s="10">
        <v>27</v>
      </c>
      <c r="K41" s="10">
        <v>924</v>
      </c>
      <c r="L41" s="10" t="s">
        <v>219</v>
      </c>
      <c r="M41" s="10"/>
    </row>
    <row r="42" spans="1:13" ht="30" customHeight="1" x14ac:dyDescent="0.3">
      <c r="A42" s="10" t="s">
        <v>1386</v>
      </c>
      <c r="B42" s="10" t="s">
        <v>1387</v>
      </c>
      <c r="C42" s="10" t="s">
        <v>236</v>
      </c>
      <c r="D42" s="10" t="s">
        <v>1315</v>
      </c>
      <c r="E42" s="10" t="s">
        <v>116</v>
      </c>
      <c r="F42" s="10" t="s">
        <v>1388</v>
      </c>
      <c r="G42" s="10" t="s">
        <v>190</v>
      </c>
      <c r="H42" s="10">
        <v>6</v>
      </c>
      <c r="I42" s="10">
        <v>171</v>
      </c>
      <c r="J42" s="10" t="s">
        <v>240</v>
      </c>
      <c r="K42" s="10">
        <v>933</v>
      </c>
      <c r="L42" s="10" t="s">
        <v>196</v>
      </c>
      <c r="M42" s="10"/>
    </row>
  </sheetData>
  <mergeCells count="3">
    <mergeCell ref="A1:L4"/>
    <mergeCell ref="A5:L5"/>
    <mergeCell ref="A6:L6"/>
  </mergeCells>
  <conditionalFormatting sqref="A1:A6 A8:A1048576">
    <cfRule type="duplicateValues" dxfId="5" priority="2"/>
    <cfRule type="duplicateValues" dxfId="4" priority="5"/>
  </conditionalFormatting>
  <conditionalFormatting sqref="A7">
    <cfRule type="duplicateValues" dxfId="3" priority="1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72C2-DA63-46A3-8F32-E0C8A23CDFDC}">
  <sheetPr codeName="Sheet23"/>
  <dimension ref="A1:O8"/>
  <sheetViews>
    <sheetView workbookViewId="0">
      <selection activeCell="F15" sqref="F15"/>
    </sheetView>
  </sheetViews>
  <sheetFormatPr defaultRowHeight="15" x14ac:dyDescent="0.25"/>
  <cols>
    <col min="1" max="1" width="23.28515625" customWidth="1"/>
    <col min="2" max="2" width="27.42578125" customWidth="1"/>
    <col min="3" max="3" width="33.5703125" bestFit="1" customWidth="1"/>
    <col min="4" max="4" width="30.85546875" customWidth="1"/>
    <col min="7" max="7" width="17.5703125" customWidth="1"/>
    <col min="9" max="9" width="19.28515625" customWidth="1"/>
    <col min="10" max="10" width="17.85546875" customWidth="1"/>
    <col min="11" max="11" width="26.140625" customWidth="1"/>
    <col min="12" max="12" width="42.7109375" customWidth="1"/>
  </cols>
  <sheetData>
    <row r="1" spans="1:15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5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5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5" ht="69.75" customHeight="1" x14ac:dyDescent="0.25">
      <c r="A6" s="34" t="s">
        <v>134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5" ht="37.5" customHeight="1" x14ac:dyDescent="0.25">
      <c r="A7" s="7" t="s">
        <v>23</v>
      </c>
      <c r="B7" s="7" t="s">
        <v>24</v>
      </c>
      <c r="C7" s="7" t="s">
        <v>237</v>
      </c>
      <c r="D7" s="7" t="s">
        <v>26</v>
      </c>
      <c r="E7" s="7" t="s">
        <v>25</v>
      </c>
      <c r="F7" s="7" t="s">
        <v>30</v>
      </c>
      <c r="G7" s="7" t="s">
        <v>29</v>
      </c>
      <c r="H7" s="7" t="s">
        <v>28</v>
      </c>
      <c r="I7" s="7" t="s">
        <v>5</v>
      </c>
      <c r="J7" s="7" t="s">
        <v>6</v>
      </c>
      <c r="K7" s="7" t="s">
        <v>27</v>
      </c>
      <c r="L7" s="7" t="s">
        <v>8</v>
      </c>
      <c r="M7" s="7" t="s">
        <v>9</v>
      </c>
      <c r="N7" s="7" t="s">
        <v>31</v>
      </c>
      <c r="O7" s="14"/>
    </row>
    <row r="8" spans="1:15" ht="30" customHeight="1" x14ac:dyDescent="0.3">
      <c r="A8" s="10" t="s">
        <v>1389</v>
      </c>
      <c r="B8" s="10" t="s">
        <v>1390</v>
      </c>
      <c r="C8" s="10" t="s">
        <v>1391</v>
      </c>
      <c r="D8" s="10" t="s">
        <v>1392</v>
      </c>
      <c r="E8" s="10" t="s">
        <v>1393</v>
      </c>
      <c r="F8" s="10" t="s">
        <v>1394</v>
      </c>
      <c r="G8" s="10" t="s">
        <v>190</v>
      </c>
      <c r="H8" s="10">
        <v>238</v>
      </c>
      <c r="I8" s="10">
        <v>493</v>
      </c>
      <c r="J8" s="10">
        <v>16</v>
      </c>
      <c r="K8" s="10">
        <v>925</v>
      </c>
      <c r="L8" s="10" t="s">
        <v>219</v>
      </c>
      <c r="M8" s="10"/>
    </row>
  </sheetData>
  <mergeCells count="3">
    <mergeCell ref="A1:L4"/>
    <mergeCell ref="A5:L5"/>
    <mergeCell ref="A6:L6"/>
  </mergeCells>
  <conditionalFormatting sqref="A7">
    <cfRule type="duplicateValues" dxfId="2" priority="1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8B48-30B6-4145-8C89-1765762BCA18}">
  <sheetPr codeName="Sheet24"/>
  <dimension ref="A1:O8"/>
  <sheetViews>
    <sheetView workbookViewId="0">
      <selection activeCell="A8" sqref="A8:XFD8"/>
    </sheetView>
  </sheetViews>
  <sheetFormatPr defaultRowHeight="15" x14ac:dyDescent="0.25"/>
  <cols>
    <col min="1" max="1" width="18.140625" customWidth="1"/>
    <col min="2" max="2" width="14.85546875" customWidth="1"/>
    <col min="3" max="3" width="27.5703125" customWidth="1"/>
    <col min="4" max="4" width="28.140625" customWidth="1"/>
    <col min="7" max="7" width="21.5703125" customWidth="1"/>
    <col min="9" max="9" width="19.85546875" customWidth="1"/>
    <col min="10" max="10" width="21.28515625" customWidth="1"/>
    <col min="11" max="11" width="21.140625" customWidth="1"/>
    <col min="12" max="12" width="29.85546875" customWidth="1"/>
  </cols>
  <sheetData>
    <row r="1" spans="1:15" ht="15" customHeight="1" x14ac:dyDescent="0.25">
      <c r="A1" s="39" t="s">
        <v>241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5" ht="1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5" ht="15" customHeight="1" x14ac:dyDescent="0.2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5" ht="59.25" customHeight="1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5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5" ht="74.25" customHeight="1" x14ac:dyDescent="0.25">
      <c r="A6" s="23" t="s">
        <v>135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5" ht="37.5" customHeight="1" x14ac:dyDescent="0.25">
      <c r="A7" s="7" t="s">
        <v>23</v>
      </c>
      <c r="B7" s="7" t="s">
        <v>24</v>
      </c>
      <c r="C7" s="7" t="s">
        <v>237</v>
      </c>
      <c r="D7" s="7" t="s">
        <v>26</v>
      </c>
      <c r="E7" s="7" t="s">
        <v>25</v>
      </c>
      <c r="F7" s="7" t="s">
        <v>30</v>
      </c>
      <c r="G7" s="7" t="s">
        <v>29</v>
      </c>
      <c r="H7" s="7" t="s">
        <v>28</v>
      </c>
      <c r="I7" s="7" t="s">
        <v>5</v>
      </c>
      <c r="J7" s="7" t="s">
        <v>6</v>
      </c>
      <c r="K7" s="7" t="s">
        <v>27</v>
      </c>
      <c r="L7" s="7" t="s">
        <v>8</v>
      </c>
      <c r="M7" s="7" t="s">
        <v>9</v>
      </c>
      <c r="N7" s="7" t="s">
        <v>31</v>
      </c>
      <c r="O7" s="14"/>
    </row>
    <row r="8" spans="1:15" ht="30" customHeight="1" x14ac:dyDescent="0.3">
      <c r="A8" s="10" t="s">
        <v>1395</v>
      </c>
      <c r="B8" s="10" t="s">
        <v>1396</v>
      </c>
      <c r="C8" s="10" t="s">
        <v>1397</v>
      </c>
      <c r="D8" s="10" t="s">
        <v>1398</v>
      </c>
      <c r="E8" s="10" t="s">
        <v>1399</v>
      </c>
      <c r="F8" s="10" t="s">
        <v>1400</v>
      </c>
      <c r="G8" s="10" t="s">
        <v>190</v>
      </c>
      <c r="H8" s="10" t="s">
        <v>33</v>
      </c>
      <c r="I8" s="10" t="s">
        <v>1401</v>
      </c>
      <c r="J8" s="10">
        <v>515</v>
      </c>
      <c r="K8" s="10">
        <v>905</v>
      </c>
      <c r="L8" s="10" t="s">
        <v>281</v>
      </c>
      <c r="M8" s="10"/>
    </row>
  </sheetData>
  <mergeCells count="3">
    <mergeCell ref="A1:L4"/>
    <mergeCell ref="A5:L5"/>
    <mergeCell ref="A6:L6"/>
  </mergeCells>
  <conditionalFormatting sqref="A7">
    <cfRule type="duplicateValues" dxfId="1" priority="1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F304-D753-4823-A6C0-ED55108AD520}">
  <sheetPr codeName="Sheet25"/>
  <dimension ref="A1:O8"/>
  <sheetViews>
    <sheetView tabSelected="1" topLeftCell="A4" workbookViewId="0">
      <selection activeCell="A8" sqref="A8:XFD8"/>
    </sheetView>
  </sheetViews>
  <sheetFormatPr defaultRowHeight="15" x14ac:dyDescent="0.25"/>
  <cols>
    <col min="1" max="1" width="18.140625" customWidth="1"/>
    <col min="2" max="2" width="14.85546875" customWidth="1"/>
    <col min="3" max="3" width="27.5703125" customWidth="1"/>
    <col min="4" max="4" width="28.140625" customWidth="1"/>
    <col min="7" max="7" width="21.5703125" customWidth="1"/>
    <col min="9" max="9" width="19.85546875" customWidth="1"/>
    <col min="10" max="10" width="21.28515625" customWidth="1"/>
    <col min="11" max="11" width="21.140625" customWidth="1"/>
    <col min="12" max="12" width="29.85546875" customWidth="1"/>
  </cols>
  <sheetData>
    <row r="1" spans="1:15" ht="15" customHeight="1" x14ac:dyDescent="0.25">
      <c r="A1" s="39" t="s">
        <v>241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5" ht="1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5" ht="15" customHeight="1" x14ac:dyDescent="0.2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5" ht="59.25" customHeight="1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5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5" ht="74.25" customHeight="1" x14ac:dyDescent="0.25">
      <c r="A6" s="23" t="s">
        <v>137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5" ht="37.5" customHeight="1" x14ac:dyDescent="0.25">
      <c r="A7" s="7" t="s">
        <v>23</v>
      </c>
      <c r="B7" s="7" t="s">
        <v>24</v>
      </c>
      <c r="C7" s="7" t="s">
        <v>237</v>
      </c>
      <c r="D7" s="7" t="s">
        <v>26</v>
      </c>
      <c r="E7" s="7" t="s">
        <v>25</v>
      </c>
      <c r="F7" s="7" t="s">
        <v>30</v>
      </c>
      <c r="G7" s="7" t="s">
        <v>29</v>
      </c>
      <c r="H7" s="7" t="s">
        <v>28</v>
      </c>
      <c r="I7" s="7" t="s">
        <v>5</v>
      </c>
      <c r="J7" s="7" t="s">
        <v>6</v>
      </c>
      <c r="K7" s="7" t="s">
        <v>27</v>
      </c>
      <c r="L7" s="7" t="s">
        <v>8</v>
      </c>
      <c r="M7" s="7" t="s">
        <v>9</v>
      </c>
      <c r="N7" s="7" t="s">
        <v>31</v>
      </c>
      <c r="O7" s="14"/>
    </row>
    <row r="8" spans="1:15" ht="30" customHeight="1" x14ac:dyDescent="0.3">
      <c r="A8" s="10" t="s">
        <v>1402</v>
      </c>
      <c r="B8" s="10" t="s">
        <v>1403</v>
      </c>
      <c r="C8" s="10" t="s">
        <v>1404</v>
      </c>
      <c r="D8" s="10" t="s">
        <v>1405</v>
      </c>
      <c r="E8" s="10" t="s">
        <v>1406</v>
      </c>
      <c r="F8" s="10" t="s">
        <v>1407</v>
      </c>
      <c r="G8" s="10" t="s">
        <v>190</v>
      </c>
      <c r="H8" s="10" t="s">
        <v>136</v>
      </c>
      <c r="I8" s="10" t="s">
        <v>1072</v>
      </c>
      <c r="J8" s="10" t="s">
        <v>1073</v>
      </c>
      <c r="K8" s="10" t="s">
        <v>370</v>
      </c>
      <c r="L8" s="10" t="s">
        <v>219</v>
      </c>
      <c r="M8" s="10"/>
    </row>
  </sheetData>
  <mergeCells count="3">
    <mergeCell ref="A1:L4"/>
    <mergeCell ref="A5:L5"/>
    <mergeCell ref="A6:L6"/>
  </mergeCells>
  <conditionalFormatting sqref="A7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5575-4E4F-4742-8ADA-E51A2E322571}">
  <sheetPr codeName="Sheet3"/>
  <dimension ref="A1:M40"/>
  <sheetViews>
    <sheetView topLeftCell="A8" zoomScale="66" zoomScaleNormal="66" workbookViewId="0">
      <selection activeCell="A8" sqref="A8:XFD40"/>
    </sheetView>
  </sheetViews>
  <sheetFormatPr defaultRowHeight="15" x14ac:dyDescent="0.25"/>
  <cols>
    <col min="1" max="1" width="19" customWidth="1"/>
    <col min="2" max="2" width="13" customWidth="1"/>
    <col min="3" max="3" width="37.28515625" customWidth="1"/>
    <col min="4" max="4" width="27.85546875" customWidth="1"/>
    <col min="7" max="7" width="14.85546875" customWidth="1"/>
    <col min="8" max="8" width="9.140625" style="4"/>
    <col min="9" max="9" width="17.7109375" style="5" customWidth="1"/>
    <col min="10" max="10" width="21.28515625" customWidth="1"/>
    <col min="11" max="11" width="25.85546875" customWidth="1"/>
    <col min="12" max="12" width="43.28515625" customWidth="1"/>
    <col min="13" max="13" width="23.85546875" customWidth="1"/>
  </cols>
  <sheetData>
    <row r="1" spans="1:13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ht="66.75" customHeight="1" x14ac:dyDescent="0.25">
      <c r="A6" s="26" t="s">
        <v>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37.5" customHeight="1" x14ac:dyDescent="0.25">
      <c r="A7" s="2" t="s">
        <v>23</v>
      </c>
      <c r="B7" s="2" t="s">
        <v>24</v>
      </c>
      <c r="C7" s="2" t="s">
        <v>26</v>
      </c>
      <c r="D7" s="2" t="s">
        <v>25</v>
      </c>
      <c r="E7" s="2" t="s">
        <v>30</v>
      </c>
      <c r="F7" s="2" t="s">
        <v>29</v>
      </c>
      <c r="G7" s="2" t="s">
        <v>28</v>
      </c>
      <c r="H7" s="2" t="s">
        <v>5</v>
      </c>
      <c r="I7" s="2" t="s">
        <v>6</v>
      </c>
      <c r="J7" s="2" t="s">
        <v>27</v>
      </c>
      <c r="K7" s="2" t="s">
        <v>8</v>
      </c>
      <c r="L7" s="2" t="s">
        <v>9</v>
      </c>
      <c r="M7" s="3" t="s">
        <v>31</v>
      </c>
    </row>
    <row r="8" spans="1:13" ht="30" customHeight="1" x14ac:dyDescent="0.3">
      <c r="A8" s="10" t="s">
        <v>309</v>
      </c>
      <c r="B8" s="10" t="s">
        <v>310</v>
      </c>
      <c r="C8" s="10" t="s">
        <v>311</v>
      </c>
      <c r="D8" s="10" t="s">
        <v>312</v>
      </c>
      <c r="E8" s="10" t="s">
        <v>313</v>
      </c>
      <c r="F8" s="10" t="s">
        <v>314</v>
      </c>
      <c r="G8" s="10" t="s">
        <v>190</v>
      </c>
      <c r="H8" s="10" t="s">
        <v>143</v>
      </c>
      <c r="I8" s="10" t="s">
        <v>315</v>
      </c>
      <c r="J8" s="10" t="s">
        <v>316</v>
      </c>
      <c r="K8" s="10" t="s">
        <v>317</v>
      </c>
      <c r="L8" s="10" t="s">
        <v>57</v>
      </c>
      <c r="M8" s="10"/>
    </row>
    <row r="9" spans="1:13" ht="30" customHeight="1" x14ac:dyDescent="0.3">
      <c r="A9" s="10" t="s">
        <v>318</v>
      </c>
      <c r="B9" s="10" t="s">
        <v>319</v>
      </c>
      <c r="C9" s="10" t="s">
        <v>320</v>
      </c>
      <c r="D9" s="10" t="s">
        <v>321</v>
      </c>
      <c r="E9" s="10" t="s">
        <v>322</v>
      </c>
      <c r="F9" s="10" t="s">
        <v>323</v>
      </c>
      <c r="G9" s="10" t="s">
        <v>190</v>
      </c>
      <c r="H9" s="10" t="s">
        <v>32</v>
      </c>
      <c r="I9" s="10" t="s">
        <v>324</v>
      </c>
      <c r="J9" s="10" t="s">
        <v>325</v>
      </c>
      <c r="K9" s="10" t="s">
        <v>326</v>
      </c>
      <c r="L9" s="10" t="s">
        <v>327</v>
      </c>
      <c r="M9" s="10"/>
    </row>
    <row r="10" spans="1:13" ht="30" customHeight="1" x14ac:dyDescent="0.3">
      <c r="A10" s="10" t="s">
        <v>328</v>
      </c>
      <c r="B10" s="10" t="s">
        <v>329</v>
      </c>
      <c r="C10" s="10" t="s">
        <v>330</v>
      </c>
      <c r="D10" s="10" t="s">
        <v>331</v>
      </c>
      <c r="E10" s="10" t="s">
        <v>332</v>
      </c>
      <c r="F10" s="10" t="s">
        <v>333</v>
      </c>
      <c r="G10" s="10" t="s">
        <v>190</v>
      </c>
      <c r="H10" s="10" t="s">
        <v>73</v>
      </c>
      <c r="I10" s="10" t="s">
        <v>334</v>
      </c>
      <c r="J10" s="10" t="s">
        <v>335</v>
      </c>
      <c r="K10" s="10" t="s">
        <v>336</v>
      </c>
      <c r="L10" s="10" t="s">
        <v>337</v>
      </c>
      <c r="M10" s="10"/>
    </row>
    <row r="11" spans="1:13" ht="30" customHeight="1" x14ac:dyDescent="0.3">
      <c r="A11" s="10" t="s">
        <v>338</v>
      </c>
      <c r="B11" s="10" t="s">
        <v>339</v>
      </c>
      <c r="C11" s="10" t="s">
        <v>340</v>
      </c>
      <c r="D11" s="10" t="s">
        <v>341</v>
      </c>
      <c r="E11" s="10" t="s">
        <v>342</v>
      </c>
      <c r="F11" s="10" t="s">
        <v>343</v>
      </c>
      <c r="G11" s="10" t="s">
        <v>190</v>
      </c>
      <c r="H11" s="10" t="s">
        <v>344</v>
      </c>
      <c r="I11" s="10" t="s">
        <v>345</v>
      </c>
      <c r="J11" s="10" t="s">
        <v>346</v>
      </c>
      <c r="K11" s="10" t="s">
        <v>347</v>
      </c>
      <c r="L11" s="10" t="s">
        <v>348</v>
      </c>
      <c r="M11" s="10"/>
    </row>
    <row r="12" spans="1:13" ht="30" customHeight="1" x14ac:dyDescent="0.3">
      <c r="A12" s="10" t="s">
        <v>349</v>
      </c>
      <c r="B12" s="10" t="s">
        <v>350</v>
      </c>
      <c r="C12" s="10" t="s">
        <v>144</v>
      </c>
      <c r="D12" s="10" t="s">
        <v>145</v>
      </c>
      <c r="E12" s="10" t="s">
        <v>138</v>
      </c>
      <c r="F12" s="10" t="s">
        <v>139</v>
      </c>
      <c r="G12" s="10" t="s">
        <v>190</v>
      </c>
      <c r="H12" s="10" t="s">
        <v>19</v>
      </c>
      <c r="I12" s="10" t="s">
        <v>351</v>
      </c>
      <c r="J12" s="10" t="s">
        <v>352</v>
      </c>
      <c r="K12" s="10" t="s">
        <v>353</v>
      </c>
      <c r="L12" s="10" t="s">
        <v>219</v>
      </c>
      <c r="M12" s="10"/>
    </row>
    <row r="13" spans="1:13" ht="30" customHeight="1" x14ac:dyDescent="0.3">
      <c r="A13" s="10" t="s">
        <v>354</v>
      </c>
      <c r="B13" s="10" t="s">
        <v>355</v>
      </c>
      <c r="C13" s="10" t="s">
        <v>50</v>
      </c>
      <c r="D13" s="10" t="s">
        <v>49</v>
      </c>
      <c r="E13" s="10" t="s">
        <v>356</v>
      </c>
      <c r="F13" s="10" t="s">
        <v>357</v>
      </c>
      <c r="G13" s="10" t="s">
        <v>190</v>
      </c>
      <c r="H13" s="10" t="s">
        <v>19</v>
      </c>
      <c r="I13" s="10" t="s">
        <v>358</v>
      </c>
      <c r="J13" s="10" t="s">
        <v>359</v>
      </c>
      <c r="K13" s="10" t="s">
        <v>360</v>
      </c>
      <c r="L13" s="10" t="s">
        <v>361</v>
      </c>
      <c r="M13" s="10"/>
    </row>
    <row r="14" spans="1:13" ht="30" customHeight="1" x14ac:dyDescent="0.3">
      <c r="A14" s="10" t="s">
        <v>362</v>
      </c>
      <c r="B14" s="10" t="s">
        <v>363</v>
      </c>
      <c r="C14" s="10" t="s">
        <v>364</v>
      </c>
      <c r="D14" s="10" t="s">
        <v>365</v>
      </c>
      <c r="E14" s="10" t="s">
        <v>366</v>
      </c>
      <c r="F14" s="10" t="s">
        <v>367</v>
      </c>
      <c r="G14" s="10" t="s">
        <v>190</v>
      </c>
      <c r="H14" s="10" t="s">
        <v>19</v>
      </c>
      <c r="I14" s="10" t="s">
        <v>368</v>
      </c>
      <c r="J14" s="10" t="s">
        <v>369</v>
      </c>
      <c r="K14" s="10" t="s">
        <v>370</v>
      </c>
      <c r="L14" s="10" t="s">
        <v>219</v>
      </c>
      <c r="M14" s="10"/>
    </row>
    <row r="15" spans="1:13" ht="30" customHeight="1" x14ac:dyDescent="0.3">
      <c r="A15" s="10" t="s">
        <v>371</v>
      </c>
      <c r="B15" s="10" t="s">
        <v>372</v>
      </c>
      <c r="C15" s="10" t="s">
        <v>373</v>
      </c>
      <c r="D15" s="10" t="s">
        <v>374</v>
      </c>
      <c r="E15" s="10" t="s">
        <v>375</v>
      </c>
      <c r="F15" s="10" t="s">
        <v>376</v>
      </c>
      <c r="G15" s="10" t="s">
        <v>190</v>
      </c>
      <c r="H15" s="10" t="s">
        <v>233</v>
      </c>
      <c r="I15" s="10" t="s">
        <v>377</v>
      </c>
      <c r="J15" s="10" t="s">
        <v>378</v>
      </c>
      <c r="K15" s="10" t="s">
        <v>379</v>
      </c>
      <c r="L15" s="10" t="s">
        <v>219</v>
      </c>
      <c r="M15" s="10"/>
    </row>
    <row r="16" spans="1:13" ht="30" customHeight="1" x14ac:dyDescent="0.3">
      <c r="A16" s="10" t="s">
        <v>380</v>
      </c>
      <c r="B16" s="10" t="s">
        <v>381</v>
      </c>
      <c r="C16" s="10" t="s">
        <v>382</v>
      </c>
      <c r="D16" s="10" t="s">
        <v>383</v>
      </c>
      <c r="E16" s="10" t="s">
        <v>384</v>
      </c>
      <c r="F16" s="10" t="s">
        <v>385</v>
      </c>
      <c r="G16" s="10" t="s">
        <v>190</v>
      </c>
      <c r="H16" s="10" t="s">
        <v>146</v>
      </c>
      <c r="I16" s="10" t="s">
        <v>386</v>
      </c>
      <c r="J16" s="10" t="s">
        <v>387</v>
      </c>
      <c r="K16" s="10" t="s">
        <v>388</v>
      </c>
      <c r="L16" s="10" t="s">
        <v>389</v>
      </c>
      <c r="M16" s="10"/>
    </row>
    <row r="17" spans="1:13" ht="30" customHeight="1" x14ac:dyDescent="0.3">
      <c r="A17" s="10" t="s">
        <v>390</v>
      </c>
      <c r="B17" s="10" t="s">
        <v>391</v>
      </c>
      <c r="C17" s="10" t="s">
        <v>392</v>
      </c>
      <c r="D17" s="10" t="s">
        <v>393</v>
      </c>
      <c r="E17" s="10" t="s">
        <v>394</v>
      </c>
      <c r="F17" s="10" t="s">
        <v>395</v>
      </c>
      <c r="G17" s="10" t="s">
        <v>190</v>
      </c>
      <c r="H17" s="10">
        <v>11</v>
      </c>
      <c r="I17" s="10">
        <v>24</v>
      </c>
      <c r="J17" s="10">
        <v>101</v>
      </c>
      <c r="K17" s="10">
        <v>901</v>
      </c>
      <c r="L17" s="10" t="s">
        <v>192</v>
      </c>
      <c r="M17" s="10"/>
    </row>
    <row r="18" spans="1:13" ht="30" customHeight="1" x14ac:dyDescent="0.3">
      <c r="A18" s="10" t="s">
        <v>396</v>
      </c>
      <c r="B18" s="10" t="s">
        <v>397</v>
      </c>
      <c r="C18" s="10" t="s">
        <v>398</v>
      </c>
      <c r="D18" s="10" t="s">
        <v>399</v>
      </c>
      <c r="E18" s="10" t="s">
        <v>157</v>
      </c>
      <c r="F18" s="10" t="s">
        <v>400</v>
      </c>
      <c r="G18" s="10" t="s">
        <v>190</v>
      </c>
      <c r="H18" s="10" t="s">
        <v>62</v>
      </c>
      <c r="I18" s="10">
        <v>2429</v>
      </c>
      <c r="J18" s="10">
        <v>775</v>
      </c>
      <c r="K18" s="10">
        <v>907</v>
      </c>
      <c r="L18" s="10" t="s">
        <v>281</v>
      </c>
      <c r="M18" s="10"/>
    </row>
    <row r="19" spans="1:13" ht="30" customHeight="1" x14ac:dyDescent="0.3">
      <c r="A19" s="10" t="s">
        <v>401</v>
      </c>
      <c r="B19" s="10" t="s">
        <v>403</v>
      </c>
      <c r="C19" s="10" t="s">
        <v>405</v>
      </c>
      <c r="D19" s="10" t="s">
        <v>406</v>
      </c>
      <c r="E19" s="10" t="s">
        <v>34</v>
      </c>
      <c r="F19" s="10" t="s">
        <v>409</v>
      </c>
      <c r="G19" s="10" t="s">
        <v>190</v>
      </c>
      <c r="H19" s="10">
        <v>0</v>
      </c>
      <c r="I19" s="10">
        <v>42</v>
      </c>
      <c r="J19" s="10">
        <v>4103</v>
      </c>
      <c r="K19" s="10">
        <v>941</v>
      </c>
      <c r="L19" s="10" t="s">
        <v>196</v>
      </c>
      <c r="M19" s="10"/>
    </row>
    <row r="20" spans="1:13" ht="30" customHeight="1" x14ac:dyDescent="0.3">
      <c r="A20" s="10" t="s">
        <v>402</v>
      </c>
      <c r="B20" s="10" t="s">
        <v>404</v>
      </c>
      <c r="C20" s="10" t="s">
        <v>407</v>
      </c>
      <c r="D20" s="10" t="s">
        <v>408</v>
      </c>
      <c r="E20" s="10" t="s">
        <v>410</v>
      </c>
      <c r="F20" s="10" t="s">
        <v>411</v>
      </c>
      <c r="G20" s="10" t="s">
        <v>190</v>
      </c>
      <c r="H20" s="10">
        <v>51</v>
      </c>
      <c r="I20" s="10">
        <v>3611</v>
      </c>
      <c r="J20" s="10">
        <v>12</v>
      </c>
      <c r="K20" s="10">
        <v>812</v>
      </c>
      <c r="L20" s="10" t="s">
        <v>57</v>
      </c>
      <c r="M20" s="10"/>
    </row>
    <row r="21" spans="1:13" ht="30" customHeight="1" x14ac:dyDescent="0.3">
      <c r="A21" s="10" t="s">
        <v>412</v>
      </c>
      <c r="B21" s="10" t="s">
        <v>416</v>
      </c>
      <c r="C21" s="10" t="s">
        <v>420</v>
      </c>
      <c r="D21" s="10" t="s">
        <v>421</v>
      </c>
      <c r="E21" s="10" t="s">
        <v>428</v>
      </c>
      <c r="F21" s="10" t="s">
        <v>429</v>
      </c>
      <c r="G21" s="10" t="s">
        <v>190</v>
      </c>
      <c r="H21" s="10">
        <v>0</v>
      </c>
      <c r="I21" s="10">
        <v>401</v>
      </c>
      <c r="J21" s="10">
        <v>1912</v>
      </c>
      <c r="K21" s="10">
        <v>919</v>
      </c>
      <c r="L21" s="10" t="s">
        <v>219</v>
      </c>
      <c r="M21" s="10"/>
    </row>
    <row r="22" spans="1:13" ht="30" customHeight="1" x14ac:dyDescent="0.3">
      <c r="A22" s="10" t="s">
        <v>413</v>
      </c>
      <c r="B22" s="10" t="s">
        <v>417</v>
      </c>
      <c r="C22" s="10" t="s">
        <v>422</v>
      </c>
      <c r="D22" s="10" t="s">
        <v>423</v>
      </c>
      <c r="E22" s="10" t="s">
        <v>430</v>
      </c>
      <c r="F22" s="10" t="s">
        <v>431</v>
      </c>
      <c r="G22" s="10" t="s">
        <v>190</v>
      </c>
      <c r="H22" s="10" t="s">
        <v>436</v>
      </c>
      <c r="I22" s="10">
        <v>636</v>
      </c>
      <c r="J22" s="10">
        <v>1509</v>
      </c>
      <c r="K22" s="10">
        <v>915</v>
      </c>
      <c r="L22" s="10" t="s">
        <v>327</v>
      </c>
      <c r="M22" s="10"/>
    </row>
    <row r="23" spans="1:13" ht="30" customHeight="1" x14ac:dyDescent="0.3">
      <c r="A23" s="10" t="s">
        <v>414</v>
      </c>
      <c r="B23" s="10" t="s">
        <v>418</v>
      </c>
      <c r="C23" s="10" t="s">
        <v>424</v>
      </c>
      <c r="D23" s="10" t="s">
        <v>425</v>
      </c>
      <c r="E23" s="10" t="s">
        <v>432</v>
      </c>
      <c r="F23" s="10" t="s">
        <v>433</v>
      </c>
      <c r="G23" s="10" t="s">
        <v>190</v>
      </c>
      <c r="H23" s="10">
        <v>11</v>
      </c>
      <c r="I23" s="10">
        <v>767</v>
      </c>
      <c r="J23" s="10">
        <v>1221</v>
      </c>
      <c r="K23" s="10">
        <v>912</v>
      </c>
      <c r="L23" s="10" t="s">
        <v>192</v>
      </c>
      <c r="M23" s="10"/>
    </row>
    <row r="24" spans="1:13" ht="30" customHeight="1" x14ac:dyDescent="0.3">
      <c r="A24" s="10" t="s">
        <v>415</v>
      </c>
      <c r="B24" s="10" t="s">
        <v>419</v>
      </c>
      <c r="C24" s="10" t="s">
        <v>426</v>
      </c>
      <c r="D24" s="10" t="s">
        <v>427</v>
      </c>
      <c r="E24" s="10" t="s">
        <v>434</v>
      </c>
      <c r="F24" s="10" t="s">
        <v>435</v>
      </c>
      <c r="G24" s="10" t="s">
        <v>190</v>
      </c>
      <c r="H24" s="10">
        <v>23</v>
      </c>
      <c r="I24" s="10">
        <v>771</v>
      </c>
      <c r="J24" s="10">
        <v>143</v>
      </c>
      <c r="K24" s="10">
        <v>801</v>
      </c>
      <c r="L24" s="10" t="s">
        <v>57</v>
      </c>
      <c r="M24" s="10"/>
    </row>
    <row r="25" spans="1:13" ht="30" customHeight="1" x14ac:dyDescent="0.3">
      <c r="A25" s="10" t="s">
        <v>437</v>
      </c>
      <c r="B25" s="10" t="s">
        <v>438</v>
      </c>
      <c r="C25" s="10" t="s">
        <v>439</v>
      </c>
      <c r="D25" s="10" t="s">
        <v>440</v>
      </c>
      <c r="E25" s="10" t="s">
        <v>441</v>
      </c>
      <c r="F25" s="10" t="s">
        <v>442</v>
      </c>
      <c r="G25" s="10" t="s">
        <v>190</v>
      </c>
      <c r="H25" s="10">
        <v>11</v>
      </c>
      <c r="I25" s="10">
        <v>2520</v>
      </c>
      <c r="J25" s="10">
        <v>1275</v>
      </c>
      <c r="K25" s="10">
        <v>912</v>
      </c>
      <c r="L25" s="10" t="s">
        <v>192</v>
      </c>
      <c r="M25" s="10"/>
    </row>
    <row r="26" spans="1:13" ht="30" customHeight="1" x14ac:dyDescent="0.3">
      <c r="A26" s="10" t="s">
        <v>443</v>
      </c>
      <c r="B26" s="10" t="s">
        <v>445</v>
      </c>
      <c r="C26" s="10" t="s">
        <v>447</v>
      </c>
      <c r="D26" s="10" t="s">
        <v>448</v>
      </c>
      <c r="E26" s="10" t="s">
        <v>451</v>
      </c>
      <c r="F26" s="10" t="s">
        <v>452</v>
      </c>
      <c r="G26" s="10" t="s">
        <v>190</v>
      </c>
      <c r="H26" s="10">
        <v>22</v>
      </c>
      <c r="I26" s="10" t="s">
        <v>455</v>
      </c>
      <c r="J26" s="10">
        <v>46</v>
      </c>
      <c r="K26" s="10">
        <v>1048</v>
      </c>
      <c r="L26" s="10" t="s">
        <v>456</v>
      </c>
      <c r="M26" s="10"/>
    </row>
    <row r="27" spans="1:13" ht="30" customHeight="1" x14ac:dyDescent="0.3">
      <c r="A27" s="10" t="s">
        <v>444</v>
      </c>
      <c r="B27" s="10" t="s">
        <v>446</v>
      </c>
      <c r="C27" s="10" t="s">
        <v>449</v>
      </c>
      <c r="D27" s="10" t="s">
        <v>450</v>
      </c>
      <c r="E27" s="10" t="s">
        <v>453</v>
      </c>
      <c r="F27" s="10" t="s">
        <v>454</v>
      </c>
      <c r="G27" s="10" t="s">
        <v>190</v>
      </c>
      <c r="H27" s="10" t="s">
        <v>457</v>
      </c>
      <c r="I27" s="10">
        <v>366</v>
      </c>
      <c r="J27" s="10" t="s">
        <v>458</v>
      </c>
      <c r="K27" s="10">
        <v>917</v>
      </c>
      <c r="L27" s="10" t="s">
        <v>281</v>
      </c>
      <c r="M27" s="10"/>
    </row>
    <row r="28" spans="1:13" ht="30" customHeight="1" x14ac:dyDescent="0.3">
      <c r="A28" s="10" t="s">
        <v>459</v>
      </c>
      <c r="B28" s="10" t="s">
        <v>460</v>
      </c>
      <c r="C28" s="10" t="s">
        <v>461</v>
      </c>
      <c r="D28" s="10" t="s">
        <v>462</v>
      </c>
      <c r="E28" s="10" t="s">
        <v>463</v>
      </c>
      <c r="F28" s="10" t="s">
        <v>464</v>
      </c>
      <c r="G28" s="10" t="s">
        <v>190</v>
      </c>
      <c r="H28" s="10"/>
      <c r="I28" s="10" t="s">
        <v>465</v>
      </c>
      <c r="J28" s="10" t="s">
        <v>466</v>
      </c>
      <c r="K28" s="10">
        <v>809</v>
      </c>
      <c r="L28" s="10" t="s">
        <v>57</v>
      </c>
      <c r="M28" s="10"/>
    </row>
    <row r="29" spans="1:13" ht="30" customHeight="1" x14ac:dyDescent="0.3">
      <c r="A29" s="10" t="s">
        <v>467</v>
      </c>
      <c r="B29" s="10" t="s">
        <v>468</v>
      </c>
      <c r="C29" s="10" t="s">
        <v>469</v>
      </c>
      <c r="D29" s="10" t="s">
        <v>470</v>
      </c>
      <c r="E29" s="10" t="s">
        <v>471</v>
      </c>
      <c r="F29" s="10" t="s">
        <v>472</v>
      </c>
      <c r="G29" s="10" t="s">
        <v>190</v>
      </c>
      <c r="H29" s="10"/>
      <c r="I29" s="10">
        <v>1035</v>
      </c>
      <c r="J29" s="10">
        <v>1403</v>
      </c>
      <c r="K29" s="10">
        <v>814</v>
      </c>
      <c r="L29" s="10" t="s">
        <v>57</v>
      </c>
      <c r="M29" s="10"/>
    </row>
    <row r="30" spans="1:13" ht="30" customHeight="1" x14ac:dyDescent="0.3">
      <c r="A30" s="10" t="s">
        <v>473</v>
      </c>
      <c r="B30" s="10" t="s">
        <v>474</v>
      </c>
      <c r="C30" s="10" t="s">
        <v>475</v>
      </c>
      <c r="D30" s="10" t="s">
        <v>476</v>
      </c>
      <c r="E30" s="10" t="s">
        <v>477</v>
      </c>
      <c r="F30" s="10" t="s">
        <v>478</v>
      </c>
      <c r="G30" s="10" t="s">
        <v>190</v>
      </c>
      <c r="H30" s="10" t="s">
        <v>53</v>
      </c>
      <c r="I30" s="10" t="s">
        <v>479</v>
      </c>
      <c r="J30" s="10">
        <v>2319</v>
      </c>
      <c r="K30" s="10">
        <v>923</v>
      </c>
      <c r="L30" s="10" t="s">
        <v>219</v>
      </c>
      <c r="M30" s="10"/>
    </row>
    <row r="31" spans="1:13" ht="30" customHeight="1" x14ac:dyDescent="0.3">
      <c r="A31" s="10" t="s">
        <v>480</v>
      </c>
      <c r="B31" s="10" t="s">
        <v>481</v>
      </c>
      <c r="C31" s="10" t="s">
        <v>482</v>
      </c>
      <c r="D31" s="10" t="s">
        <v>483</v>
      </c>
      <c r="E31" s="10" t="s">
        <v>484</v>
      </c>
      <c r="F31" s="10" t="s">
        <v>485</v>
      </c>
      <c r="G31" s="10" t="s">
        <v>190</v>
      </c>
      <c r="H31" s="10"/>
      <c r="I31" s="10" t="s">
        <v>486</v>
      </c>
      <c r="J31" s="10">
        <v>5228</v>
      </c>
      <c r="K31" s="10">
        <v>952</v>
      </c>
      <c r="L31" s="10" t="s">
        <v>361</v>
      </c>
      <c r="M31" s="10"/>
    </row>
    <row r="32" spans="1:13" ht="30" customHeight="1" x14ac:dyDescent="0.3">
      <c r="A32" s="10" t="s">
        <v>487</v>
      </c>
      <c r="B32" s="10" t="s">
        <v>488</v>
      </c>
      <c r="C32" s="10" t="s">
        <v>489</v>
      </c>
      <c r="D32" s="10" t="s">
        <v>490</v>
      </c>
      <c r="E32" s="10" t="s">
        <v>491</v>
      </c>
      <c r="F32" s="10" t="s">
        <v>492</v>
      </c>
      <c r="G32" s="10" t="s">
        <v>190</v>
      </c>
      <c r="H32" s="10" t="s">
        <v>53</v>
      </c>
      <c r="I32" s="10">
        <v>635</v>
      </c>
      <c r="J32" s="10">
        <v>46</v>
      </c>
      <c r="K32" s="10">
        <v>646</v>
      </c>
      <c r="L32" s="10" t="s">
        <v>389</v>
      </c>
      <c r="M32" s="10"/>
    </row>
    <row r="33" spans="1:13" ht="30" customHeight="1" x14ac:dyDescent="0.3">
      <c r="A33" s="10" t="s">
        <v>493</v>
      </c>
      <c r="B33" s="10" t="s">
        <v>494</v>
      </c>
      <c r="C33" s="10" t="s">
        <v>495</v>
      </c>
      <c r="D33" s="10" t="s">
        <v>496</v>
      </c>
      <c r="E33" s="10" t="s">
        <v>497</v>
      </c>
      <c r="F33" s="10" t="s">
        <v>498</v>
      </c>
      <c r="G33" s="10" t="s">
        <v>190</v>
      </c>
      <c r="H33" s="10"/>
      <c r="I33" s="10">
        <v>573</v>
      </c>
      <c r="J33" s="10">
        <v>1111</v>
      </c>
      <c r="K33" s="10">
        <v>911</v>
      </c>
      <c r="L33" s="10" t="s">
        <v>281</v>
      </c>
      <c r="M33" s="10"/>
    </row>
    <row r="34" spans="1:13" ht="30" customHeight="1" x14ac:dyDescent="0.3">
      <c r="A34" s="10" t="s">
        <v>499</v>
      </c>
      <c r="B34" s="10" t="s">
        <v>500</v>
      </c>
      <c r="C34" s="10" t="s">
        <v>501</v>
      </c>
      <c r="D34" s="10" t="s">
        <v>502</v>
      </c>
      <c r="E34" s="10" t="s">
        <v>503</v>
      </c>
      <c r="F34" s="10" t="s">
        <v>504</v>
      </c>
      <c r="G34" s="10" t="s">
        <v>190</v>
      </c>
      <c r="H34" s="10"/>
      <c r="I34" s="10">
        <v>178</v>
      </c>
      <c r="J34" s="10">
        <v>2702</v>
      </c>
      <c r="K34" s="10">
        <v>927</v>
      </c>
      <c r="L34" s="10" t="s">
        <v>219</v>
      </c>
      <c r="M34" s="10"/>
    </row>
    <row r="35" spans="1:13" ht="30" customHeight="1" x14ac:dyDescent="0.3">
      <c r="A35" s="10" t="s">
        <v>505</v>
      </c>
      <c r="B35" s="10" t="s">
        <v>506</v>
      </c>
      <c r="C35" s="10" t="s">
        <v>507</v>
      </c>
      <c r="D35" s="10" t="s">
        <v>508</v>
      </c>
      <c r="E35" s="10" t="s">
        <v>509</v>
      </c>
      <c r="F35" s="10" t="s">
        <v>510</v>
      </c>
      <c r="G35" s="10" t="s">
        <v>190</v>
      </c>
      <c r="H35" s="10" t="s">
        <v>511</v>
      </c>
      <c r="I35" s="10">
        <v>13</v>
      </c>
      <c r="J35" s="10">
        <v>23</v>
      </c>
      <c r="K35" s="10">
        <v>923</v>
      </c>
      <c r="L35" s="10" t="s">
        <v>219</v>
      </c>
      <c r="M35" s="10"/>
    </row>
    <row r="36" spans="1:13" ht="30" customHeight="1" x14ac:dyDescent="0.3">
      <c r="A36" s="10" t="s">
        <v>512</v>
      </c>
      <c r="B36" s="10" t="s">
        <v>513</v>
      </c>
      <c r="C36" s="10" t="s">
        <v>514</v>
      </c>
      <c r="D36" s="10" t="s">
        <v>515</v>
      </c>
      <c r="E36" s="10" t="s">
        <v>516</v>
      </c>
      <c r="F36" s="10" t="s">
        <v>517</v>
      </c>
      <c r="G36" s="10" t="s">
        <v>190</v>
      </c>
      <c r="H36" s="10" t="s">
        <v>146</v>
      </c>
      <c r="I36" s="10">
        <v>767</v>
      </c>
      <c r="J36" s="10">
        <v>1221</v>
      </c>
      <c r="K36" s="10">
        <v>912</v>
      </c>
      <c r="L36" s="10" t="s">
        <v>192</v>
      </c>
      <c r="M36" s="10"/>
    </row>
    <row r="37" spans="1:13" ht="30" customHeight="1" x14ac:dyDescent="0.3">
      <c r="A37" s="10" t="s">
        <v>518</v>
      </c>
      <c r="B37" s="10" t="s">
        <v>519</v>
      </c>
      <c r="C37" s="10" t="s">
        <v>520</v>
      </c>
      <c r="D37" s="10" t="s">
        <v>521</v>
      </c>
      <c r="E37" s="10" t="s">
        <v>522</v>
      </c>
      <c r="F37" s="10" t="s">
        <v>523</v>
      </c>
      <c r="G37" s="10" t="s">
        <v>190</v>
      </c>
      <c r="H37" s="10">
        <v>21</v>
      </c>
      <c r="I37" s="10">
        <v>152</v>
      </c>
      <c r="J37" s="10" t="s">
        <v>524</v>
      </c>
      <c r="K37" s="10">
        <v>704</v>
      </c>
      <c r="L37" s="10" t="s">
        <v>48</v>
      </c>
      <c r="M37" s="10"/>
    </row>
    <row r="38" spans="1:13" ht="30" customHeight="1" x14ac:dyDescent="0.3">
      <c r="A38" s="10" t="s">
        <v>525</v>
      </c>
      <c r="B38" s="10" t="s">
        <v>526</v>
      </c>
      <c r="C38" s="10" t="s">
        <v>527</v>
      </c>
      <c r="D38" s="10" t="s">
        <v>528</v>
      </c>
      <c r="E38" s="10" t="s">
        <v>529</v>
      </c>
      <c r="F38" s="10" t="s">
        <v>530</v>
      </c>
      <c r="G38" s="10" t="s">
        <v>190</v>
      </c>
      <c r="H38" s="10" t="s">
        <v>531</v>
      </c>
      <c r="I38" s="10" t="s">
        <v>17</v>
      </c>
      <c r="J38" s="10" t="s">
        <v>532</v>
      </c>
      <c r="K38" s="10" t="s">
        <v>533</v>
      </c>
      <c r="L38" s="10" t="s">
        <v>197</v>
      </c>
      <c r="M38" s="10"/>
    </row>
    <row r="39" spans="1:13" ht="30" customHeight="1" x14ac:dyDescent="0.3">
      <c r="A39" s="10" t="s">
        <v>534</v>
      </c>
      <c r="B39" s="10" t="s">
        <v>535</v>
      </c>
      <c r="C39" s="10" t="s">
        <v>536</v>
      </c>
      <c r="D39" s="10" t="s">
        <v>537</v>
      </c>
      <c r="E39" s="10" t="s">
        <v>538</v>
      </c>
      <c r="F39" s="10" t="s">
        <v>539</v>
      </c>
      <c r="G39" s="10" t="s">
        <v>190</v>
      </c>
      <c r="H39" s="10">
        <v>22</v>
      </c>
      <c r="I39" s="10">
        <v>28</v>
      </c>
      <c r="J39" s="10">
        <v>1301</v>
      </c>
      <c r="K39" s="10">
        <v>913</v>
      </c>
      <c r="L39" s="10" t="s">
        <v>219</v>
      </c>
      <c r="M39" s="10"/>
    </row>
    <row r="40" spans="1:13" ht="30" customHeight="1" x14ac:dyDescent="0.3">
      <c r="A40" s="10" t="s">
        <v>540</v>
      </c>
      <c r="B40" s="10" t="s">
        <v>541</v>
      </c>
      <c r="C40" s="10" t="s">
        <v>542</v>
      </c>
      <c r="D40" s="10" t="s">
        <v>543</v>
      </c>
      <c r="E40" s="10" t="s">
        <v>484</v>
      </c>
      <c r="F40" s="10" t="s">
        <v>544</v>
      </c>
      <c r="G40" s="10" t="s">
        <v>190</v>
      </c>
      <c r="H40" s="10"/>
      <c r="I40" s="10">
        <v>640</v>
      </c>
      <c r="J40" s="10" t="s">
        <v>545</v>
      </c>
      <c r="K40" s="10">
        <v>903</v>
      </c>
      <c r="L40" s="10" t="s">
        <v>258</v>
      </c>
      <c r="M40" s="10"/>
    </row>
  </sheetData>
  <mergeCells count="3">
    <mergeCell ref="A1:M4"/>
    <mergeCell ref="A5:M5"/>
    <mergeCell ref="A6:M6"/>
  </mergeCells>
  <conditionalFormatting sqref="A7">
    <cfRule type="duplicateValues" dxfId="34" priority="1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29BA-F203-4064-AA36-5EADA447A460}">
  <sheetPr codeName="Sheet4"/>
  <dimension ref="A1:M10"/>
  <sheetViews>
    <sheetView workbookViewId="0">
      <selection activeCell="F17" sqref="F17"/>
    </sheetView>
  </sheetViews>
  <sheetFormatPr defaultRowHeight="15" x14ac:dyDescent="0.25"/>
  <cols>
    <col min="1" max="1" width="19.5703125" customWidth="1"/>
    <col min="2" max="2" width="13.85546875" customWidth="1"/>
    <col min="3" max="3" width="30.140625" customWidth="1"/>
    <col min="4" max="4" width="27.28515625" customWidth="1"/>
    <col min="7" max="7" width="21.5703125" customWidth="1"/>
    <col min="9" max="9" width="20.140625" customWidth="1"/>
    <col min="10" max="10" width="24.85546875" customWidth="1"/>
    <col min="11" max="11" width="22.7109375" customWidth="1"/>
    <col min="12" max="12" width="49.42578125" customWidth="1"/>
    <col min="13" max="13" width="19.85546875" customWidth="1"/>
  </cols>
  <sheetData>
    <row r="1" spans="1:13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ht="66.75" customHeight="1" x14ac:dyDescent="0.25">
      <c r="A6" s="26" t="s">
        <v>51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37.5" customHeight="1" x14ac:dyDescent="0.25">
      <c r="A7" s="2" t="s">
        <v>23</v>
      </c>
      <c r="B7" s="2" t="s">
        <v>24</v>
      </c>
      <c r="C7" s="2" t="s">
        <v>26</v>
      </c>
      <c r="D7" s="2" t="s">
        <v>25</v>
      </c>
      <c r="E7" s="2" t="s">
        <v>30</v>
      </c>
      <c r="F7" s="2" t="s">
        <v>29</v>
      </c>
      <c r="G7" s="2" t="s">
        <v>28</v>
      </c>
      <c r="H7" s="2" t="s">
        <v>5</v>
      </c>
      <c r="I7" s="2" t="s">
        <v>6</v>
      </c>
      <c r="J7" s="2" t="s">
        <v>27</v>
      </c>
      <c r="K7" s="2" t="s">
        <v>8</v>
      </c>
      <c r="L7" s="2" t="s">
        <v>9</v>
      </c>
      <c r="M7" s="3" t="s">
        <v>31</v>
      </c>
    </row>
    <row r="8" spans="1:13" ht="30" customHeight="1" x14ac:dyDescent="0.3">
      <c r="A8" s="9" t="s">
        <v>546</v>
      </c>
      <c r="B8" s="9" t="s">
        <v>547</v>
      </c>
      <c r="C8" s="9" t="s">
        <v>548</v>
      </c>
      <c r="D8" s="9" t="s">
        <v>549</v>
      </c>
      <c r="E8" s="9" t="s">
        <v>150</v>
      </c>
      <c r="F8" s="9" t="s">
        <v>550</v>
      </c>
      <c r="G8" s="9" t="s">
        <v>190</v>
      </c>
      <c r="H8" s="9" t="s">
        <v>19</v>
      </c>
      <c r="I8" s="9" t="s">
        <v>551</v>
      </c>
      <c r="J8" s="9" t="s">
        <v>151</v>
      </c>
      <c r="K8" s="9" t="s">
        <v>152</v>
      </c>
      <c r="L8" s="9" t="s">
        <v>153</v>
      </c>
      <c r="M8" s="9"/>
    </row>
    <row r="9" spans="1:13" ht="30" customHeight="1" x14ac:dyDescent="0.3">
      <c r="A9" s="9" t="s">
        <v>552</v>
      </c>
      <c r="B9" s="9" t="s">
        <v>554</v>
      </c>
      <c r="C9" s="9" t="s">
        <v>556</v>
      </c>
      <c r="D9" s="9" t="s">
        <v>557</v>
      </c>
      <c r="E9" s="9" t="s">
        <v>560</v>
      </c>
      <c r="F9" s="9" t="s">
        <v>561</v>
      </c>
      <c r="G9" s="9" t="s">
        <v>190</v>
      </c>
      <c r="H9" s="9">
        <v>0</v>
      </c>
      <c r="I9" s="9">
        <v>120</v>
      </c>
      <c r="J9" s="9">
        <v>6001</v>
      </c>
      <c r="K9" s="9">
        <v>636</v>
      </c>
      <c r="L9" s="9" t="s">
        <v>36</v>
      </c>
      <c r="M9" s="9"/>
    </row>
    <row r="10" spans="1:13" ht="30" customHeight="1" x14ac:dyDescent="0.3">
      <c r="A10" s="9" t="s">
        <v>553</v>
      </c>
      <c r="B10" s="9" t="s">
        <v>555</v>
      </c>
      <c r="C10" s="9" t="s">
        <v>558</v>
      </c>
      <c r="D10" s="9" t="s">
        <v>559</v>
      </c>
      <c r="E10" s="9" t="s">
        <v>562</v>
      </c>
      <c r="F10" s="9" t="s">
        <v>563</v>
      </c>
      <c r="G10" s="9" t="s">
        <v>190</v>
      </c>
      <c r="H10" s="9">
        <v>0</v>
      </c>
      <c r="I10" s="9">
        <v>150</v>
      </c>
      <c r="J10" s="9">
        <v>94</v>
      </c>
      <c r="K10" s="9">
        <v>951</v>
      </c>
      <c r="L10" s="9" t="s">
        <v>276</v>
      </c>
      <c r="M10" s="9"/>
    </row>
  </sheetData>
  <mergeCells count="3">
    <mergeCell ref="A1:M4"/>
    <mergeCell ref="A5:M5"/>
    <mergeCell ref="A6:M6"/>
  </mergeCells>
  <conditionalFormatting sqref="A7">
    <cfRule type="duplicateValues" dxfId="33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698C-76D1-4052-A283-6B80D32A9795}">
  <sheetPr codeName="Sheet5"/>
  <dimension ref="A1:N37"/>
  <sheetViews>
    <sheetView zoomScale="62" zoomScaleNormal="62" workbookViewId="0">
      <selection activeCell="D19" sqref="D19"/>
    </sheetView>
  </sheetViews>
  <sheetFormatPr defaultRowHeight="15" x14ac:dyDescent="0.25"/>
  <cols>
    <col min="1" max="1" width="20" customWidth="1"/>
    <col min="2" max="2" width="17.7109375" customWidth="1"/>
    <col min="3" max="3" width="30.42578125" customWidth="1"/>
    <col min="4" max="4" width="29.7109375" customWidth="1"/>
    <col min="5" max="5" width="52.7109375" customWidth="1"/>
    <col min="6" max="6" width="11.140625" customWidth="1"/>
    <col min="7" max="7" width="13" customWidth="1"/>
    <col min="9" max="9" width="24.7109375" style="5" customWidth="1"/>
    <col min="10" max="10" width="19" customWidth="1"/>
    <col min="11" max="11" width="33.5703125" customWidth="1"/>
    <col min="12" max="12" width="36" customWidth="1"/>
    <col min="13" max="13" width="27.7109375" customWidth="1"/>
  </cols>
  <sheetData>
    <row r="1" spans="1:14" x14ac:dyDescent="0.25">
      <c r="A1" s="18" t="s">
        <v>241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ht="58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 ht="27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4" ht="66.75" customHeight="1" x14ac:dyDescent="0.25">
      <c r="A6" s="26" t="s">
        <v>52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4" ht="37.5" customHeight="1" x14ac:dyDescent="0.25">
      <c r="A7" s="7" t="s">
        <v>23</v>
      </c>
      <c r="B7" s="7" t="s">
        <v>24</v>
      </c>
      <c r="C7" s="7" t="s">
        <v>26</v>
      </c>
      <c r="D7" s="7" t="s">
        <v>25</v>
      </c>
      <c r="E7" s="7" t="s">
        <v>155</v>
      </c>
      <c r="F7" s="7" t="s">
        <v>30</v>
      </c>
      <c r="G7" s="7" t="s">
        <v>29</v>
      </c>
      <c r="H7" s="7" t="s">
        <v>28</v>
      </c>
      <c r="I7" s="7" t="s">
        <v>5</v>
      </c>
      <c r="J7" s="7" t="s">
        <v>6</v>
      </c>
      <c r="K7" s="7" t="s">
        <v>27</v>
      </c>
      <c r="L7" s="7" t="s">
        <v>8</v>
      </c>
      <c r="M7" s="7" t="s">
        <v>9</v>
      </c>
      <c r="N7" s="11" t="s">
        <v>31</v>
      </c>
    </row>
    <row r="8" spans="1:14" s="64" customFormat="1" ht="30" customHeight="1" x14ac:dyDescent="0.3">
      <c r="A8" s="10" t="s">
        <v>564</v>
      </c>
      <c r="B8" s="10" t="s">
        <v>565</v>
      </c>
      <c r="C8" s="10" t="s">
        <v>566</v>
      </c>
      <c r="D8" s="10" t="s">
        <v>567</v>
      </c>
      <c r="E8" s="10" t="s">
        <v>568</v>
      </c>
      <c r="F8" s="10" t="s">
        <v>569</v>
      </c>
      <c r="G8" s="10" t="s">
        <v>190</v>
      </c>
      <c r="H8" s="10" t="s">
        <v>570</v>
      </c>
      <c r="I8" s="10" t="s">
        <v>571</v>
      </c>
      <c r="J8" s="10" t="s">
        <v>572</v>
      </c>
      <c r="K8" s="10" t="s">
        <v>573</v>
      </c>
      <c r="L8" s="10" t="s">
        <v>192</v>
      </c>
      <c r="M8" s="10"/>
    </row>
    <row r="9" spans="1:14" s="64" customFormat="1" ht="30" customHeight="1" x14ac:dyDescent="0.3">
      <c r="A9" s="10" t="s">
        <v>574</v>
      </c>
      <c r="B9" s="10" t="s">
        <v>575</v>
      </c>
      <c r="C9" s="10" t="s">
        <v>576</v>
      </c>
      <c r="D9" s="10" t="s">
        <v>577</v>
      </c>
      <c r="E9" s="10" t="s">
        <v>578</v>
      </c>
      <c r="F9" s="10" t="s">
        <v>579</v>
      </c>
      <c r="G9" s="10" t="s">
        <v>190</v>
      </c>
      <c r="H9" s="10" t="s">
        <v>580</v>
      </c>
      <c r="I9" s="10" t="s">
        <v>62</v>
      </c>
      <c r="J9" s="10" t="s">
        <v>154</v>
      </c>
      <c r="K9" s="10" t="s">
        <v>581</v>
      </c>
      <c r="L9" s="10" t="s">
        <v>263</v>
      </c>
      <c r="M9" s="10"/>
    </row>
    <row r="10" spans="1:14" s="64" customFormat="1" ht="30" customHeight="1" x14ac:dyDescent="0.3">
      <c r="A10" s="10" t="s">
        <v>582</v>
      </c>
      <c r="B10" s="10" t="s">
        <v>583</v>
      </c>
      <c r="C10" s="10" t="s">
        <v>584</v>
      </c>
      <c r="D10" s="10" t="s">
        <v>585</v>
      </c>
      <c r="E10" s="10" t="s">
        <v>586</v>
      </c>
      <c r="F10" s="10" t="s">
        <v>587</v>
      </c>
      <c r="G10" s="10" t="s">
        <v>190</v>
      </c>
      <c r="H10" s="10" t="s">
        <v>133</v>
      </c>
      <c r="I10" s="10" t="s">
        <v>588</v>
      </c>
      <c r="J10" s="10" t="s">
        <v>589</v>
      </c>
      <c r="K10" s="10" t="s">
        <v>573</v>
      </c>
      <c r="L10" s="10" t="s">
        <v>192</v>
      </c>
      <c r="M10" s="10"/>
    </row>
    <row r="11" spans="1:14" s="64" customFormat="1" ht="30" customHeight="1" x14ac:dyDescent="0.3">
      <c r="A11" s="10" t="s">
        <v>590</v>
      </c>
      <c r="B11" s="10" t="s">
        <v>592</v>
      </c>
      <c r="C11" s="10" t="s">
        <v>594</v>
      </c>
      <c r="D11" s="10" t="s">
        <v>595</v>
      </c>
      <c r="E11" s="10" t="s">
        <v>598</v>
      </c>
      <c r="F11" s="10" t="s">
        <v>599</v>
      </c>
      <c r="G11" s="10" t="s">
        <v>190</v>
      </c>
      <c r="H11" s="10" t="s">
        <v>33</v>
      </c>
      <c r="I11" s="10">
        <v>429</v>
      </c>
      <c r="J11" s="10">
        <v>1211</v>
      </c>
      <c r="K11" s="10">
        <v>912</v>
      </c>
      <c r="L11" s="10" t="s">
        <v>192</v>
      </c>
      <c r="M11" s="10"/>
    </row>
    <row r="12" spans="1:14" s="64" customFormat="1" ht="30" customHeight="1" x14ac:dyDescent="0.3">
      <c r="A12" s="10" t="s">
        <v>591</v>
      </c>
      <c r="B12" s="10" t="s">
        <v>593</v>
      </c>
      <c r="C12" s="10" t="s">
        <v>596</v>
      </c>
      <c r="D12" s="10" t="s">
        <v>597</v>
      </c>
      <c r="E12" s="10" t="s">
        <v>600</v>
      </c>
      <c r="F12" s="10" t="s">
        <v>601</v>
      </c>
      <c r="G12" s="10" t="s">
        <v>190</v>
      </c>
      <c r="H12" s="10" t="s">
        <v>602</v>
      </c>
      <c r="I12" s="10">
        <v>13</v>
      </c>
      <c r="J12" s="10">
        <v>23</v>
      </c>
      <c r="K12" s="10">
        <v>923</v>
      </c>
      <c r="L12" s="10" t="s">
        <v>219</v>
      </c>
      <c r="M12" s="10"/>
    </row>
    <row r="13" spans="1:14" s="64" customFormat="1" ht="30" customHeight="1" x14ac:dyDescent="0.3">
      <c r="A13" s="10" t="s">
        <v>603</v>
      </c>
      <c r="B13" s="10" t="s">
        <v>605</v>
      </c>
      <c r="C13" s="10" t="s">
        <v>607</v>
      </c>
      <c r="D13" s="10" t="s">
        <v>608</v>
      </c>
      <c r="E13" s="10" t="s">
        <v>611</v>
      </c>
      <c r="F13" s="10" t="s">
        <v>612</v>
      </c>
      <c r="G13" s="10" t="s">
        <v>190</v>
      </c>
      <c r="H13" s="10">
        <v>215</v>
      </c>
      <c r="I13" s="10">
        <v>13</v>
      </c>
      <c r="J13" s="10">
        <v>23</v>
      </c>
      <c r="K13" s="10">
        <v>923</v>
      </c>
      <c r="L13" s="10" t="s">
        <v>219</v>
      </c>
      <c r="M13" s="10"/>
    </row>
    <row r="14" spans="1:14" s="64" customFormat="1" ht="30" customHeight="1" x14ac:dyDescent="0.3">
      <c r="A14" s="10" t="s">
        <v>604</v>
      </c>
      <c r="B14" s="10" t="s">
        <v>606</v>
      </c>
      <c r="C14" s="10" t="s">
        <v>609</v>
      </c>
      <c r="D14" s="10" t="s">
        <v>610</v>
      </c>
      <c r="E14" s="10" t="s">
        <v>613</v>
      </c>
      <c r="F14" s="10" t="s">
        <v>614</v>
      </c>
      <c r="G14" s="10" t="s">
        <v>190</v>
      </c>
      <c r="H14" s="10">
        <v>213</v>
      </c>
      <c r="I14" s="10">
        <v>13</v>
      </c>
      <c r="J14" s="10">
        <v>23</v>
      </c>
      <c r="K14" s="10">
        <v>923</v>
      </c>
      <c r="L14" s="10" t="s">
        <v>219</v>
      </c>
      <c r="M14" s="10"/>
    </row>
    <row r="15" spans="1:14" s="64" customFormat="1" ht="30" customHeight="1" x14ac:dyDescent="0.3">
      <c r="A15" s="10" t="s">
        <v>615</v>
      </c>
      <c r="B15" s="10" t="s">
        <v>616</v>
      </c>
      <c r="C15" s="10" t="s">
        <v>617</v>
      </c>
      <c r="D15" s="10" t="s">
        <v>618</v>
      </c>
      <c r="E15" s="10" t="s">
        <v>619</v>
      </c>
      <c r="F15" s="10" t="s">
        <v>620</v>
      </c>
      <c r="G15" s="10" t="s">
        <v>190</v>
      </c>
      <c r="H15" s="10">
        <v>43</v>
      </c>
      <c r="I15" s="10">
        <v>636</v>
      </c>
      <c r="J15" s="10">
        <v>1509</v>
      </c>
      <c r="K15" s="10">
        <v>915</v>
      </c>
      <c r="L15" s="10" t="s">
        <v>327</v>
      </c>
      <c r="M15" s="10"/>
    </row>
    <row r="16" spans="1:14" s="13" customFormat="1" ht="30" customHeight="1" x14ac:dyDescent="0.3">
      <c r="I16" s="63"/>
    </row>
    <row r="17" spans="9:9" s="13" customFormat="1" ht="30" customHeight="1" x14ac:dyDescent="0.3">
      <c r="I17" s="63"/>
    </row>
    <row r="18" spans="9:9" s="13" customFormat="1" ht="30" customHeight="1" x14ac:dyDescent="0.3">
      <c r="I18" s="63"/>
    </row>
    <row r="19" spans="9:9" s="13" customFormat="1" ht="30" customHeight="1" x14ac:dyDescent="0.3">
      <c r="I19" s="63"/>
    </row>
    <row r="20" spans="9:9" s="13" customFormat="1" ht="30" customHeight="1" x14ac:dyDescent="0.3">
      <c r="I20" s="63"/>
    </row>
    <row r="21" spans="9:9" s="13" customFormat="1" ht="30" customHeight="1" x14ac:dyDescent="0.3">
      <c r="I21" s="63"/>
    </row>
    <row r="22" spans="9:9" s="13" customFormat="1" ht="30" customHeight="1" x14ac:dyDescent="0.3">
      <c r="I22" s="63"/>
    </row>
    <row r="23" spans="9:9" s="13" customFormat="1" ht="30" customHeight="1" x14ac:dyDescent="0.3">
      <c r="I23" s="63"/>
    </row>
    <row r="24" spans="9:9" s="13" customFormat="1" ht="30" customHeight="1" x14ac:dyDescent="0.3">
      <c r="I24" s="63"/>
    </row>
    <row r="25" spans="9:9" s="13" customFormat="1" ht="30" customHeight="1" x14ac:dyDescent="0.3">
      <c r="I25" s="63"/>
    </row>
    <row r="26" spans="9:9" s="13" customFormat="1" ht="30" customHeight="1" x14ac:dyDescent="0.3">
      <c r="I26" s="63"/>
    </row>
    <row r="27" spans="9:9" s="13" customFormat="1" ht="30" customHeight="1" x14ac:dyDescent="0.3">
      <c r="I27" s="63"/>
    </row>
    <row r="28" spans="9:9" s="13" customFormat="1" ht="30" customHeight="1" x14ac:dyDescent="0.3">
      <c r="I28" s="63"/>
    </row>
    <row r="29" spans="9:9" s="13" customFormat="1" ht="30" customHeight="1" x14ac:dyDescent="0.3">
      <c r="I29" s="63"/>
    </row>
    <row r="30" spans="9:9" s="13" customFormat="1" ht="30" customHeight="1" x14ac:dyDescent="0.3">
      <c r="I30" s="63"/>
    </row>
    <row r="31" spans="9:9" s="13" customFormat="1" ht="30" customHeight="1" x14ac:dyDescent="0.3">
      <c r="I31" s="63"/>
    </row>
    <row r="32" spans="9:9" s="13" customFormat="1" ht="30" customHeight="1" x14ac:dyDescent="0.3">
      <c r="I32" s="63"/>
    </row>
    <row r="33" spans="9:9" s="13" customFormat="1" ht="30" customHeight="1" x14ac:dyDescent="0.3">
      <c r="I33" s="63"/>
    </row>
    <row r="34" spans="9:9" s="13" customFormat="1" ht="30" customHeight="1" x14ac:dyDescent="0.3">
      <c r="I34" s="63"/>
    </row>
    <row r="35" spans="9:9" s="13" customFormat="1" ht="30" customHeight="1" x14ac:dyDescent="0.3">
      <c r="I35" s="63"/>
    </row>
    <row r="36" spans="9:9" s="13" customFormat="1" ht="30" customHeight="1" x14ac:dyDescent="0.3">
      <c r="I36" s="63"/>
    </row>
    <row r="37" spans="9:9" s="13" customFormat="1" ht="30" customHeight="1" x14ac:dyDescent="0.3">
      <c r="I37" s="63"/>
    </row>
  </sheetData>
  <mergeCells count="3">
    <mergeCell ref="A1:M4"/>
    <mergeCell ref="A5:M5"/>
    <mergeCell ref="A6:M6"/>
  </mergeCells>
  <conditionalFormatting sqref="A7">
    <cfRule type="duplicateValues" dxfId="32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9801-D034-4FFD-AE33-C265687439CC}">
  <sheetPr codeName="Sheet6"/>
  <dimension ref="A1:N24"/>
  <sheetViews>
    <sheetView topLeftCell="A14" zoomScale="98" zoomScaleNormal="98" workbookViewId="0">
      <selection activeCell="D15" sqref="D15"/>
    </sheetView>
  </sheetViews>
  <sheetFormatPr defaultRowHeight="15" x14ac:dyDescent="0.25"/>
  <cols>
    <col min="1" max="1" width="17.28515625" customWidth="1"/>
    <col min="2" max="2" width="17.140625" customWidth="1"/>
    <col min="3" max="3" width="26.85546875" customWidth="1"/>
    <col min="4" max="4" width="36" customWidth="1"/>
    <col min="5" max="5" width="13" customWidth="1"/>
    <col min="7" max="7" width="19.85546875" customWidth="1"/>
    <col min="9" max="10" width="14.7109375" customWidth="1"/>
    <col min="11" max="11" width="27.7109375" customWidth="1"/>
    <col min="12" max="12" width="13.28515625" customWidth="1"/>
    <col min="13" max="13" width="19.85546875" customWidth="1"/>
  </cols>
  <sheetData>
    <row r="1" spans="1:14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4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1"/>
    </row>
    <row r="3" spans="1:14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31"/>
    </row>
    <row r="4" spans="1:14" ht="69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33"/>
    </row>
    <row r="5" spans="1:14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4" ht="84.75" customHeight="1" x14ac:dyDescent="0.25">
      <c r="A6" s="26" t="s">
        <v>56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4" ht="37.5" customHeight="1" x14ac:dyDescent="0.25">
      <c r="A7" s="2" t="s">
        <v>23</v>
      </c>
      <c r="B7" s="2" t="s">
        <v>24</v>
      </c>
      <c r="C7" s="2" t="s">
        <v>26</v>
      </c>
      <c r="D7" s="2" t="s">
        <v>25</v>
      </c>
      <c r="E7" s="2" t="s">
        <v>155</v>
      </c>
      <c r="F7" s="2" t="s">
        <v>30</v>
      </c>
      <c r="G7" s="2" t="s">
        <v>29</v>
      </c>
      <c r="H7" s="2" t="s">
        <v>28</v>
      </c>
      <c r="I7" s="2" t="s">
        <v>5</v>
      </c>
      <c r="J7" s="2" t="s">
        <v>6</v>
      </c>
      <c r="K7" s="2" t="s">
        <v>27</v>
      </c>
      <c r="L7" s="2" t="s">
        <v>8</v>
      </c>
      <c r="M7" s="2" t="s">
        <v>9</v>
      </c>
      <c r="N7" s="3" t="s">
        <v>31</v>
      </c>
    </row>
    <row r="8" spans="1:14" ht="30" customHeight="1" x14ac:dyDescent="0.3">
      <c r="A8" s="10" t="s">
        <v>621</v>
      </c>
      <c r="B8" s="10" t="s">
        <v>622</v>
      </c>
      <c r="C8" s="10" t="s">
        <v>623</v>
      </c>
      <c r="D8" s="10" t="s">
        <v>624</v>
      </c>
      <c r="E8" s="10" t="s">
        <v>206</v>
      </c>
      <c r="F8" s="10" t="s">
        <v>625</v>
      </c>
      <c r="G8" s="10" t="s">
        <v>190</v>
      </c>
      <c r="H8" s="10" t="s">
        <v>227</v>
      </c>
      <c r="I8" s="10" t="s">
        <v>626</v>
      </c>
      <c r="J8" s="10" t="s">
        <v>627</v>
      </c>
      <c r="K8" s="10" t="s">
        <v>628</v>
      </c>
      <c r="L8" s="10" t="s">
        <v>57</v>
      </c>
      <c r="M8" s="10"/>
    </row>
    <row r="9" spans="1:14" ht="30" customHeight="1" x14ac:dyDescent="0.3">
      <c r="A9" s="10" t="s">
        <v>629</v>
      </c>
      <c r="B9" s="10" t="s">
        <v>630</v>
      </c>
      <c r="C9" s="10" t="s">
        <v>631</v>
      </c>
      <c r="D9" s="10" t="s">
        <v>632</v>
      </c>
      <c r="E9" s="10" t="s">
        <v>633</v>
      </c>
      <c r="F9" s="10" t="s">
        <v>634</v>
      </c>
      <c r="G9" s="10" t="s">
        <v>190</v>
      </c>
      <c r="H9" s="10" t="s">
        <v>156</v>
      </c>
      <c r="I9" s="10" t="s">
        <v>17</v>
      </c>
      <c r="J9" s="10" t="s">
        <v>532</v>
      </c>
      <c r="K9" s="10" t="s">
        <v>533</v>
      </c>
      <c r="L9" s="10" t="s">
        <v>197</v>
      </c>
      <c r="M9" s="10"/>
    </row>
    <row r="10" spans="1:14" ht="30" customHeight="1" x14ac:dyDescent="0.3">
      <c r="A10" s="10" t="s">
        <v>635</v>
      </c>
      <c r="B10" s="10" t="s">
        <v>636</v>
      </c>
      <c r="C10" s="10" t="s">
        <v>637</v>
      </c>
      <c r="D10" s="10" t="s">
        <v>638</v>
      </c>
      <c r="E10" s="10" t="s">
        <v>39</v>
      </c>
      <c r="F10" s="10" t="s">
        <v>38</v>
      </c>
      <c r="G10" s="10" t="s">
        <v>190</v>
      </c>
      <c r="H10" s="10" t="s">
        <v>639</v>
      </c>
      <c r="I10" s="10" t="s">
        <v>640</v>
      </c>
      <c r="J10" s="10" t="s">
        <v>641</v>
      </c>
      <c r="K10" s="10" t="s">
        <v>573</v>
      </c>
      <c r="L10" s="10" t="s">
        <v>192</v>
      </c>
      <c r="M10" s="10"/>
    </row>
    <row r="11" spans="1:14" ht="30" customHeight="1" x14ac:dyDescent="0.3">
      <c r="A11" s="10" t="s">
        <v>642</v>
      </c>
      <c r="B11" s="10" t="s">
        <v>643</v>
      </c>
      <c r="C11" s="10" t="s">
        <v>644</v>
      </c>
      <c r="D11" s="10" t="s">
        <v>645</v>
      </c>
      <c r="E11" s="10" t="s">
        <v>646</v>
      </c>
      <c r="F11" s="10" t="s">
        <v>323</v>
      </c>
      <c r="G11" s="10" t="s">
        <v>190</v>
      </c>
      <c r="H11" s="10" t="s">
        <v>647</v>
      </c>
      <c r="I11" s="10" t="s">
        <v>324</v>
      </c>
      <c r="J11" s="10" t="s">
        <v>325</v>
      </c>
      <c r="K11" s="10" t="s">
        <v>326</v>
      </c>
      <c r="L11" s="10" t="s">
        <v>327</v>
      </c>
      <c r="M11" s="10"/>
    </row>
    <row r="12" spans="1:14" ht="30" customHeight="1" x14ac:dyDescent="0.3">
      <c r="A12" s="10" t="s">
        <v>648</v>
      </c>
      <c r="B12" s="10" t="s">
        <v>649</v>
      </c>
      <c r="C12" s="10" t="s">
        <v>650</v>
      </c>
      <c r="D12" s="10" t="s">
        <v>651</v>
      </c>
      <c r="E12" s="10" t="s">
        <v>652</v>
      </c>
      <c r="F12" s="10" t="s">
        <v>653</v>
      </c>
      <c r="G12" s="10" t="s">
        <v>190</v>
      </c>
      <c r="H12" s="10" t="s">
        <v>73</v>
      </c>
      <c r="I12" s="10" t="s">
        <v>654</v>
      </c>
      <c r="J12" s="10" t="s">
        <v>59</v>
      </c>
      <c r="K12" s="10" t="s">
        <v>370</v>
      </c>
      <c r="L12" s="10" t="s">
        <v>219</v>
      </c>
      <c r="M12" s="10"/>
    </row>
    <row r="13" spans="1:14" ht="30" customHeight="1" x14ac:dyDescent="0.3">
      <c r="A13" s="10" t="s">
        <v>655</v>
      </c>
      <c r="B13" s="10" t="s">
        <v>656</v>
      </c>
      <c r="C13" s="10" t="s">
        <v>657</v>
      </c>
      <c r="D13" s="10" t="s">
        <v>658</v>
      </c>
      <c r="E13" s="10" t="s">
        <v>659</v>
      </c>
      <c r="F13" s="10" t="s">
        <v>660</v>
      </c>
      <c r="G13" s="10" t="s">
        <v>190</v>
      </c>
      <c r="H13" s="10" t="s">
        <v>233</v>
      </c>
      <c r="I13" s="10" t="s">
        <v>661</v>
      </c>
      <c r="J13" s="10" t="s">
        <v>662</v>
      </c>
      <c r="K13" s="10" t="s">
        <v>663</v>
      </c>
      <c r="L13" s="10" t="s">
        <v>281</v>
      </c>
      <c r="M13" s="10"/>
    </row>
    <row r="14" spans="1:14" ht="30" customHeight="1" x14ac:dyDescent="0.3">
      <c r="A14" s="10" t="s">
        <v>664</v>
      </c>
      <c r="B14" s="10" t="s">
        <v>665</v>
      </c>
      <c r="C14" s="10" t="s">
        <v>666</v>
      </c>
      <c r="D14" s="10" t="s">
        <v>667</v>
      </c>
      <c r="E14" s="10" t="s">
        <v>668</v>
      </c>
      <c r="F14" s="10" t="s">
        <v>669</v>
      </c>
      <c r="G14" s="10" t="s">
        <v>190</v>
      </c>
      <c r="H14" s="10" t="s">
        <v>73</v>
      </c>
      <c r="I14" s="10" t="s">
        <v>670</v>
      </c>
      <c r="J14" s="10" t="s">
        <v>671</v>
      </c>
      <c r="K14" s="10" t="s">
        <v>573</v>
      </c>
      <c r="L14" s="10" t="s">
        <v>192</v>
      </c>
      <c r="M14" s="10"/>
    </row>
    <row r="15" spans="1:14" ht="30" customHeight="1" x14ac:dyDescent="0.3">
      <c r="A15" s="10" t="s">
        <v>672</v>
      </c>
      <c r="B15" s="10" t="s">
        <v>673</v>
      </c>
      <c r="C15" s="10" t="s">
        <v>674</v>
      </c>
      <c r="D15" s="10" t="s">
        <v>675</v>
      </c>
      <c r="E15" s="10" t="s">
        <v>676</v>
      </c>
      <c r="F15" s="10" t="s">
        <v>677</v>
      </c>
      <c r="G15" s="10" t="s">
        <v>190</v>
      </c>
      <c r="H15" s="10">
        <v>13</v>
      </c>
      <c r="I15" s="10">
        <v>5205</v>
      </c>
      <c r="J15" s="10">
        <v>1238</v>
      </c>
      <c r="K15" s="10">
        <v>812</v>
      </c>
      <c r="L15" s="10" t="s">
        <v>57</v>
      </c>
      <c r="M15" s="10"/>
    </row>
    <row r="16" spans="1:14" ht="30" customHeight="1" x14ac:dyDescent="0.3">
      <c r="A16" s="10" t="s">
        <v>678</v>
      </c>
      <c r="B16" s="10" t="s">
        <v>679</v>
      </c>
      <c r="C16" s="10" t="s">
        <v>680</v>
      </c>
      <c r="D16" s="10" t="s">
        <v>681</v>
      </c>
      <c r="E16" s="10" t="s">
        <v>682</v>
      </c>
      <c r="F16" s="10" t="s">
        <v>683</v>
      </c>
      <c r="G16" s="10" t="s">
        <v>190</v>
      </c>
      <c r="H16" s="10" t="s">
        <v>684</v>
      </c>
      <c r="I16" s="10">
        <v>261</v>
      </c>
      <c r="J16" s="10">
        <v>1405</v>
      </c>
      <c r="K16" s="10">
        <v>914</v>
      </c>
      <c r="L16" s="10" t="s">
        <v>327</v>
      </c>
      <c r="M16" s="10"/>
    </row>
    <row r="17" spans="1:13" ht="30" customHeight="1" x14ac:dyDescent="0.3">
      <c r="A17" s="10" t="s">
        <v>685</v>
      </c>
      <c r="B17" s="10" t="s">
        <v>686</v>
      </c>
      <c r="C17" s="10" t="s">
        <v>687</v>
      </c>
      <c r="D17" s="10" t="s">
        <v>688</v>
      </c>
      <c r="E17" s="10" t="s">
        <v>689</v>
      </c>
      <c r="F17" s="10" t="s">
        <v>690</v>
      </c>
      <c r="G17" s="10" t="s">
        <v>190</v>
      </c>
      <c r="H17" s="10"/>
      <c r="I17" s="10">
        <v>1062</v>
      </c>
      <c r="J17" s="10">
        <v>1622</v>
      </c>
      <c r="K17" s="10">
        <v>816</v>
      </c>
      <c r="L17" s="10" t="s">
        <v>57</v>
      </c>
      <c r="M17" s="10"/>
    </row>
    <row r="18" spans="1:13" ht="30" customHeight="1" x14ac:dyDescent="0.3">
      <c r="A18" s="10" t="s">
        <v>691</v>
      </c>
      <c r="B18" s="10" t="s">
        <v>692</v>
      </c>
      <c r="C18" s="10" t="s">
        <v>693</v>
      </c>
      <c r="D18" s="10" t="s">
        <v>694</v>
      </c>
      <c r="E18" s="10" t="s">
        <v>695</v>
      </c>
      <c r="F18" s="10" t="s">
        <v>696</v>
      </c>
      <c r="G18" s="10" t="s">
        <v>190</v>
      </c>
      <c r="H18" s="10"/>
      <c r="I18" s="10">
        <v>378</v>
      </c>
      <c r="J18" s="10">
        <v>3505</v>
      </c>
      <c r="K18" s="10">
        <v>935</v>
      </c>
      <c r="L18" s="10" t="s">
        <v>197</v>
      </c>
      <c r="M18" s="10"/>
    </row>
    <row r="19" spans="1:13" ht="30" customHeight="1" x14ac:dyDescent="0.3">
      <c r="A19" s="10" t="s">
        <v>697</v>
      </c>
      <c r="B19" s="10" t="s">
        <v>698</v>
      </c>
      <c r="C19" s="10" t="s">
        <v>699</v>
      </c>
      <c r="D19" s="10" t="s">
        <v>700</v>
      </c>
      <c r="E19" s="10" t="s">
        <v>701</v>
      </c>
      <c r="F19" s="10" t="s">
        <v>702</v>
      </c>
      <c r="G19" s="10" t="s">
        <v>190</v>
      </c>
      <c r="H19" s="10">
        <v>205</v>
      </c>
      <c r="I19" s="10">
        <v>13</v>
      </c>
      <c r="J19" s="10">
        <v>23</v>
      </c>
      <c r="K19" s="10">
        <v>923</v>
      </c>
      <c r="L19" s="10" t="s">
        <v>219</v>
      </c>
      <c r="M19" s="10"/>
    </row>
    <row r="20" spans="1:13" ht="30" customHeight="1" x14ac:dyDescent="0.3">
      <c r="A20" s="10" t="s">
        <v>703</v>
      </c>
      <c r="B20" s="10" t="s">
        <v>706</v>
      </c>
      <c r="C20" s="10" t="s">
        <v>709</v>
      </c>
      <c r="D20" s="10" t="s">
        <v>710</v>
      </c>
      <c r="E20" s="10" t="s">
        <v>35</v>
      </c>
      <c r="F20" s="10" t="s">
        <v>715</v>
      </c>
      <c r="G20" s="10" t="s">
        <v>190</v>
      </c>
      <c r="H20" s="10">
        <v>103</v>
      </c>
      <c r="I20" s="10">
        <v>1942</v>
      </c>
      <c r="J20" s="10">
        <v>1333</v>
      </c>
      <c r="K20" s="10">
        <v>913</v>
      </c>
      <c r="L20" s="10" t="s">
        <v>219</v>
      </c>
      <c r="M20" s="10"/>
    </row>
    <row r="21" spans="1:13" ht="30" customHeight="1" x14ac:dyDescent="0.3">
      <c r="A21" s="10" t="s">
        <v>704</v>
      </c>
      <c r="B21" s="10" t="s">
        <v>707</v>
      </c>
      <c r="C21" s="10" t="s">
        <v>711</v>
      </c>
      <c r="D21" s="10" t="s">
        <v>712</v>
      </c>
      <c r="E21" s="10" t="s">
        <v>716</v>
      </c>
      <c r="F21" s="10" t="s">
        <v>717</v>
      </c>
      <c r="G21" s="10" t="s">
        <v>190</v>
      </c>
      <c r="H21" s="10">
        <v>11</v>
      </c>
      <c r="I21" s="10">
        <v>2552</v>
      </c>
      <c r="J21" s="10">
        <v>1275</v>
      </c>
      <c r="K21" s="10">
        <v>912</v>
      </c>
      <c r="L21" s="10" t="s">
        <v>192</v>
      </c>
      <c r="M21" s="10"/>
    </row>
    <row r="22" spans="1:13" ht="30" customHeight="1" x14ac:dyDescent="0.3">
      <c r="A22" s="10" t="s">
        <v>705</v>
      </c>
      <c r="B22" s="10" t="s">
        <v>708</v>
      </c>
      <c r="C22" s="10" t="s">
        <v>713</v>
      </c>
      <c r="D22" s="10" t="s">
        <v>714</v>
      </c>
      <c r="E22" s="10" t="s">
        <v>718</v>
      </c>
      <c r="F22" s="10" t="s">
        <v>719</v>
      </c>
      <c r="G22" s="10" t="s">
        <v>190</v>
      </c>
      <c r="H22" s="10">
        <v>11</v>
      </c>
      <c r="I22" s="10">
        <v>1007</v>
      </c>
      <c r="J22" s="10">
        <v>1821</v>
      </c>
      <c r="K22" s="10">
        <v>718</v>
      </c>
      <c r="L22" s="10" t="s">
        <v>337</v>
      </c>
      <c r="M22" s="10"/>
    </row>
    <row r="23" spans="1:13" ht="30" customHeight="1" x14ac:dyDescent="0.3">
      <c r="A23" s="10" t="s">
        <v>720</v>
      </c>
      <c r="B23" s="10" t="s">
        <v>721</v>
      </c>
      <c r="C23" s="10" t="s">
        <v>722</v>
      </c>
      <c r="D23" s="10" t="s">
        <v>723</v>
      </c>
      <c r="E23" s="10" t="s">
        <v>724</v>
      </c>
      <c r="F23" s="10" t="s">
        <v>725</v>
      </c>
      <c r="G23" s="10" t="s">
        <v>190</v>
      </c>
      <c r="H23" s="10">
        <v>22</v>
      </c>
      <c r="I23" s="10">
        <v>767</v>
      </c>
      <c r="J23" s="10">
        <v>1221</v>
      </c>
      <c r="K23" s="10">
        <v>912</v>
      </c>
      <c r="L23" s="10" t="s">
        <v>192</v>
      </c>
      <c r="M23" s="10"/>
    </row>
    <row r="24" spans="1:13" ht="30" customHeight="1" x14ac:dyDescent="0.3">
      <c r="A24" s="10" t="s">
        <v>726</v>
      </c>
      <c r="B24" s="10" t="s">
        <v>727</v>
      </c>
      <c r="C24" s="10" t="s">
        <v>728</v>
      </c>
      <c r="D24" s="10" t="s">
        <v>729</v>
      </c>
      <c r="E24" s="10" t="s">
        <v>730</v>
      </c>
      <c r="F24" s="10" t="s">
        <v>731</v>
      </c>
      <c r="G24" s="10" t="s">
        <v>190</v>
      </c>
      <c r="H24" s="10">
        <v>8</v>
      </c>
      <c r="I24" s="10">
        <v>649</v>
      </c>
      <c r="J24" s="10">
        <v>1509</v>
      </c>
      <c r="K24" s="10">
        <v>915</v>
      </c>
      <c r="L24" s="10" t="s">
        <v>327</v>
      </c>
      <c r="M24" s="10"/>
    </row>
  </sheetData>
  <mergeCells count="3">
    <mergeCell ref="A1:M4"/>
    <mergeCell ref="A5:M5"/>
    <mergeCell ref="A6:M6"/>
  </mergeCells>
  <conditionalFormatting sqref="A1:A6 A8:A1048576">
    <cfRule type="duplicateValues" dxfId="31" priority="3"/>
  </conditionalFormatting>
  <conditionalFormatting sqref="A7">
    <cfRule type="duplicateValues" dxfId="30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2887-2221-4AE1-95C8-4AECA63967C2}">
  <sheetPr codeName="Sheet7"/>
  <dimension ref="A1:M12"/>
  <sheetViews>
    <sheetView zoomScale="85" zoomScaleNormal="85" workbookViewId="0">
      <selection activeCell="H18" sqref="H18"/>
    </sheetView>
  </sheetViews>
  <sheetFormatPr defaultRowHeight="15" x14ac:dyDescent="0.25"/>
  <cols>
    <col min="1" max="1" width="19.5703125" customWidth="1"/>
    <col min="2" max="2" width="18.140625" customWidth="1"/>
    <col min="3" max="3" width="34.140625" customWidth="1"/>
    <col min="4" max="4" width="28.42578125" customWidth="1"/>
    <col min="6" max="6" width="15.5703125" customWidth="1"/>
    <col min="8" max="8" width="23.28515625" customWidth="1"/>
    <col min="9" max="9" width="16" customWidth="1"/>
    <col min="10" max="10" width="26.85546875" customWidth="1"/>
    <col min="11" max="11" width="32.7109375" customWidth="1"/>
    <col min="12" max="12" width="22.85546875" customWidth="1"/>
  </cols>
  <sheetData>
    <row r="1" spans="1:13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3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31"/>
    </row>
    <row r="3" spans="1:13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31"/>
    </row>
    <row r="4" spans="1:13" ht="69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13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3" ht="73.5" customHeight="1" x14ac:dyDescent="0.25">
      <c r="A6" s="26" t="s">
        <v>58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37.5" customHeight="1" x14ac:dyDescent="0.25">
      <c r="A7" s="2" t="s">
        <v>23</v>
      </c>
      <c r="B7" s="2" t="s">
        <v>24</v>
      </c>
      <c r="C7" s="2" t="s">
        <v>26</v>
      </c>
      <c r="D7" s="2" t="s">
        <v>25</v>
      </c>
      <c r="E7" s="2" t="s">
        <v>30</v>
      </c>
      <c r="F7" s="2" t="s">
        <v>29</v>
      </c>
      <c r="G7" s="2" t="s">
        <v>28</v>
      </c>
      <c r="H7" s="2" t="s">
        <v>5</v>
      </c>
      <c r="I7" s="2" t="s">
        <v>6</v>
      </c>
      <c r="J7" s="2" t="s">
        <v>27</v>
      </c>
      <c r="K7" s="2" t="s">
        <v>8</v>
      </c>
      <c r="L7" s="2" t="s">
        <v>9</v>
      </c>
      <c r="M7" s="2" t="s">
        <v>31</v>
      </c>
    </row>
    <row r="8" spans="1:13" s="8" customFormat="1" ht="30" customHeight="1" x14ac:dyDescent="0.3">
      <c r="A8" s="10" t="s">
        <v>732</v>
      </c>
      <c r="B8" s="10" t="s">
        <v>733</v>
      </c>
      <c r="C8" s="10" t="s">
        <v>734</v>
      </c>
      <c r="D8" s="10" t="s">
        <v>735</v>
      </c>
      <c r="E8" s="10" t="s">
        <v>736</v>
      </c>
      <c r="F8" s="10" t="s">
        <v>737</v>
      </c>
      <c r="G8" s="10" t="s">
        <v>190</v>
      </c>
      <c r="H8" s="10" t="s">
        <v>43</v>
      </c>
      <c r="I8" s="10" t="s">
        <v>626</v>
      </c>
      <c r="J8" s="10" t="s">
        <v>627</v>
      </c>
      <c r="K8" s="10" t="s">
        <v>628</v>
      </c>
      <c r="L8" s="10" t="s">
        <v>57</v>
      </c>
      <c r="M8" s="10"/>
    </row>
    <row r="9" spans="1:13" s="8" customFormat="1" ht="30" customHeight="1" x14ac:dyDescent="0.3">
      <c r="A9" s="10" t="s">
        <v>738</v>
      </c>
      <c r="B9" s="10" t="s">
        <v>739</v>
      </c>
      <c r="C9" s="10" t="s">
        <v>740</v>
      </c>
      <c r="D9" s="10" t="s">
        <v>741</v>
      </c>
      <c r="E9" s="10" t="s">
        <v>742</v>
      </c>
      <c r="F9" s="10" t="s">
        <v>743</v>
      </c>
      <c r="G9" s="10" t="s">
        <v>190</v>
      </c>
      <c r="H9" s="10" t="s">
        <v>19</v>
      </c>
      <c r="I9" s="10" t="s">
        <v>744</v>
      </c>
      <c r="J9" s="10" t="s">
        <v>18</v>
      </c>
      <c r="K9" s="10" t="s">
        <v>147</v>
      </c>
      <c r="L9" s="10" t="s">
        <v>57</v>
      </c>
      <c r="M9" s="10"/>
    </row>
    <row r="10" spans="1:13" s="8" customFormat="1" ht="30" customHeight="1" x14ac:dyDescent="0.3">
      <c r="A10" s="10" t="s">
        <v>745</v>
      </c>
      <c r="B10" s="10" t="s">
        <v>746</v>
      </c>
      <c r="C10" s="10" t="s">
        <v>747</v>
      </c>
      <c r="D10" s="10" t="s">
        <v>748</v>
      </c>
      <c r="E10" s="10" t="s">
        <v>749</v>
      </c>
      <c r="F10" s="10" t="s">
        <v>750</v>
      </c>
      <c r="G10" s="10" t="s">
        <v>190</v>
      </c>
      <c r="H10" s="10">
        <v>11</v>
      </c>
      <c r="I10" s="10">
        <v>28</v>
      </c>
      <c r="J10" s="10">
        <v>1301</v>
      </c>
      <c r="K10" s="10">
        <v>913</v>
      </c>
      <c r="L10" s="10" t="s">
        <v>219</v>
      </c>
      <c r="M10" s="10"/>
    </row>
    <row r="11" spans="1:13" s="8" customFormat="1" ht="30" customHeight="1" x14ac:dyDescent="0.3">
      <c r="A11" s="10" t="s">
        <v>751</v>
      </c>
      <c r="B11" s="10" t="s">
        <v>752</v>
      </c>
      <c r="C11" s="10" t="s">
        <v>753</v>
      </c>
      <c r="D11" s="10" t="s">
        <v>754</v>
      </c>
      <c r="E11" s="10" t="s">
        <v>755</v>
      </c>
      <c r="F11" s="10" t="s">
        <v>756</v>
      </c>
      <c r="G11" s="10" t="s">
        <v>190</v>
      </c>
      <c r="H11" s="10" t="s">
        <v>44</v>
      </c>
      <c r="I11" s="10">
        <v>756</v>
      </c>
      <c r="J11" s="10">
        <v>2319</v>
      </c>
      <c r="K11" s="10">
        <v>923</v>
      </c>
      <c r="L11" s="10" t="s">
        <v>219</v>
      </c>
      <c r="M11" s="10"/>
    </row>
    <row r="12" spans="1:13" s="8" customFormat="1" ht="30" customHeight="1" x14ac:dyDescent="0.3">
      <c r="A12" s="10" t="s">
        <v>757</v>
      </c>
      <c r="B12" s="10" t="s">
        <v>758</v>
      </c>
      <c r="C12" s="10" t="s">
        <v>759</v>
      </c>
      <c r="D12" s="10" t="s">
        <v>760</v>
      </c>
      <c r="E12" s="10" t="s">
        <v>148</v>
      </c>
      <c r="F12" s="10" t="s">
        <v>761</v>
      </c>
      <c r="G12" s="10" t="s">
        <v>190</v>
      </c>
      <c r="H12" s="10">
        <v>17</v>
      </c>
      <c r="I12" s="10">
        <v>756</v>
      </c>
      <c r="J12" s="10">
        <v>2319</v>
      </c>
      <c r="K12" s="10">
        <v>923</v>
      </c>
      <c r="L12" s="10" t="s">
        <v>219</v>
      </c>
      <c r="M12" s="10"/>
    </row>
  </sheetData>
  <mergeCells count="3">
    <mergeCell ref="A1:L4"/>
    <mergeCell ref="A5:L5"/>
    <mergeCell ref="A6:L6"/>
  </mergeCells>
  <conditionalFormatting sqref="A7">
    <cfRule type="duplicateValues" dxfId="29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F478-906D-4039-AAB1-4FD34B257CF8}">
  <sheetPr codeName="Sheet8"/>
  <dimension ref="A1:M8"/>
  <sheetViews>
    <sheetView workbookViewId="0">
      <selection activeCell="A8" sqref="A8:XFD8"/>
    </sheetView>
  </sheetViews>
  <sheetFormatPr defaultRowHeight="15" x14ac:dyDescent="0.25"/>
  <cols>
    <col min="1" max="1" width="22.42578125" customWidth="1"/>
    <col min="2" max="2" width="19.5703125" customWidth="1"/>
    <col min="3" max="3" width="22.28515625" customWidth="1"/>
    <col min="4" max="4" width="22.85546875" customWidth="1"/>
    <col min="7" max="7" width="20.85546875" customWidth="1"/>
    <col min="9" max="9" width="23.85546875" customWidth="1"/>
    <col min="10" max="10" width="17.85546875" customWidth="1"/>
    <col min="11" max="11" width="23.28515625" customWidth="1"/>
    <col min="12" max="12" width="39" customWidth="1"/>
  </cols>
  <sheetData>
    <row r="1" spans="1:13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ht="69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3" ht="73.5" customHeight="1" x14ac:dyDescent="0.25">
      <c r="A6" s="26" t="s">
        <v>60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37.5" customHeight="1" x14ac:dyDescent="0.25">
      <c r="A7" s="2" t="s">
        <v>23</v>
      </c>
      <c r="B7" s="2" t="s">
        <v>24</v>
      </c>
      <c r="C7" s="2" t="s">
        <v>26</v>
      </c>
      <c r="D7" s="2" t="s">
        <v>25</v>
      </c>
      <c r="E7" s="2" t="s">
        <v>30</v>
      </c>
      <c r="F7" s="2" t="s">
        <v>29</v>
      </c>
      <c r="G7" s="2" t="s">
        <v>28</v>
      </c>
      <c r="H7" s="2" t="s">
        <v>5</v>
      </c>
      <c r="I7" s="2" t="s">
        <v>6</v>
      </c>
      <c r="J7" s="2" t="s">
        <v>27</v>
      </c>
      <c r="K7" s="2" t="s">
        <v>8</v>
      </c>
      <c r="L7" s="2" t="s">
        <v>9</v>
      </c>
      <c r="M7" s="3" t="s">
        <v>31</v>
      </c>
    </row>
    <row r="8" spans="1:13" s="8" customFormat="1" ht="30" customHeight="1" x14ac:dyDescent="0.3">
      <c r="A8" s="10" t="s">
        <v>762</v>
      </c>
      <c r="B8" s="10" t="s">
        <v>763</v>
      </c>
      <c r="C8" s="10" t="s">
        <v>764</v>
      </c>
      <c r="D8" s="10" t="s">
        <v>765</v>
      </c>
      <c r="E8" s="10" t="s">
        <v>766</v>
      </c>
      <c r="F8" s="10" t="s">
        <v>767</v>
      </c>
      <c r="G8" s="10" t="s">
        <v>190</v>
      </c>
      <c r="H8" s="10">
        <v>22</v>
      </c>
      <c r="I8" s="10">
        <v>1289</v>
      </c>
      <c r="J8" s="10">
        <v>4130</v>
      </c>
      <c r="K8" s="10">
        <v>941</v>
      </c>
      <c r="L8" s="10" t="s">
        <v>196</v>
      </c>
      <c r="M8" s="10"/>
    </row>
  </sheetData>
  <mergeCells count="3">
    <mergeCell ref="A1:L4"/>
    <mergeCell ref="A5:L5"/>
    <mergeCell ref="A6:L6"/>
  </mergeCells>
  <conditionalFormatting sqref="A7">
    <cfRule type="duplicateValues" dxfId="28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A4CB-D414-4FB0-9F56-53C3BD54570E}">
  <sheetPr codeName="Sheet9"/>
  <dimension ref="A1:M18"/>
  <sheetViews>
    <sheetView zoomScale="70" zoomScaleNormal="70" workbookViewId="0">
      <selection activeCell="A8" sqref="A8:XFD18"/>
    </sheetView>
  </sheetViews>
  <sheetFormatPr defaultRowHeight="15" x14ac:dyDescent="0.25"/>
  <cols>
    <col min="1" max="1" width="20.85546875" customWidth="1"/>
    <col min="2" max="2" width="12.5703125" customWidth="1"/>
    <col min="3" max="3" width="33.7109375" customWidth="1"/>
    <col min="4" max="4" width="32.7109375" customWidth="1"/>
    <col min="5" max="5" width="13.140625" customWidth="1"/>
    <col min="7" max="7" width="14.85546875" customWidth="1"/>
    <col min="9" max="9" width="25.85546875" customWidth="1"/>
    <col min="10" max="10" width="19.5703125" customWidth="1"/>
    <col min="11" max="11" width="23.5703125" customWidth="1"/>
    <col min="12" max="12" width="32.42578125" customWidth="1"/>
  </cols>
  <sheetData>
    <row r="1" spans="1:13" x14ac:dyDescent="0.25">
      <c r="A1" s="27" t="s">
        <v>241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5">
      <c r="A2" s="3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x14ac:dyDescent="0.2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ht="69" customHeight="1" x14ac:dyDescent="0.25">
      <c r="A4" s="3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39.75" customHeight="1" x14ac:dyDescent="0.25">
      <c r="A5" s="20" t="s">
        <v>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3" ht="84.75" customHeight="1" x14ac:dyDescent="0.25">
      <c r="A6" s="26" t="s">
        <v>61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37.5" customHeight="1" x14ac:dyDescent="0.25">
      <c r="A7" s="2" t="s">
        <v>23</v>
      </c>
      <c r="B7" s="2" t="s">
        <v>24</v>
      </c>
      <c r="C7" s="2" t="s">
        <v>26</v>
      </c>
      <c r="D7" s="2" t="s">
        <v>25</v>
      </c>
      <c r="E7" s="2" t="s">
        <v>30</v>
      </c>
      <c r="F7" s="2" t="s">
        <v>29</v>
      </c>
      <c r="G7" s="2" t="s">
        <v>28</v>
      </c>
      <c r="H7" s="2" t="s">
        <v>5</v>
      </c>
      <c r="I7" s="2" t="s">
        <v>6</v>
      </c>
      <c r="J7" s="2" t="s">
        <v>27</v>
      </c>
      <c r="K7" s="2" t="s">
        <v>8</v>
      </c>
      <c r="L7" s="2" t="s">
        <v>9</v>
      </c>
      <c r="M7" s="3" t="s">
        <v>31</v>
      </c>
    </row>
    <row r="8" spans="1:13" ht="30" customHeight="1" x14ac:dyDescent="0.3">
      <c r="A8" s="10" t="s">
        <v>768</v>
      </c>
      <c r="B8" s="10" t="s">
        <v>769</v>
      </c>
      <c r="C8" s="10" t="s">
        <v>770</v>
      </c>
      <c r="D8" s="10" t="s">
        <v>771</v>
      </c>
      <c r="E8" s="10" t="s">
        <v>772</v>
      </c>
      <c r="F8" s="10" t="s">
        <v>773</v>
      </c>
      <c r="G8" s="10" t="s">
        <v>190</v>
      </c>
      <c r="H8" s="10">
        <v>201</v>
      </c>
      <c r="I8" s="10">
        <v>13</v>
      </c>
      <c r="J8" s="10">
        <v>23</v>
      </c>
      <c r="K8" s="10">
        <v>923</v>
      </c>
      <c r="L8" s="10" t="s">
        <v>219</v>
      </c>
      <c r="M8" s="10"/>
    </row>
    <row r="9" spans="1:13" ht="30" customHeight="1" x14ac:dyDescent="0.3">
      <c r="A9" s="10" t="s">
        <v>774</v>
      </c>
      <c r="B9" s="10" t="s">
        <v>775</v>
      </c>
      <c r="C9" s="10" t="s">
        <v>776</v>
      </c>
      <c r="D9" s="10" t="s">
        <v>777</v>
      </c>
      <c r="E9" s="10" t="s">
        <v>778</v>
      </c>
      <c r="F9" s="10" t="s">
        <v>779</v>
      </c>
      <c r="G9" s="10" t="s">
        <v>190</v>
      </c>
      <c r="H9" s="10">
        <v>15</v>
      </c>
      <c r="I9" s="10">
        <v>5205</v>
      </c>
      <c r="J9" s="10">
        <v>1238</v>
      </c>
      <c r="K9" s="10">
        <v>812</v>
      </c>
      <c r="L9" s="10" t="s">
        <v>57</v>
      </c>
      <c r="M9" s="10"/>
    </row>
    <row r="10" spans="1:13" ht="30" customHeight="1" x14ac:dyDescent="0.3">
      <c r="A10" s="10" t="s">
        <v>780</v>
      </c>
      <c r="B10" s="10" t="s">
        <v>781</v>
      </c>
      <c r="C10" s="10" t="s">
        <v>782</v>
      </c>
      <c r="D10" s="10" t="s">
        <v>783</v>
      </c>
      <c r="E10" s="10" t="s">
        <v>784</v>
      </c>
      <c r="F10" s="10" t="s">
        <v>785</v>
      </c>
      <c r="G10" s="10" t="s">
        <v>190</v>
      </c>
      <c r="H10" s="10">
        <v>23</v>
      </c>
      <c r="I10" s="10">
        <v>767</v>
      </c>
      <c r="J10" s="10">
        <v>1221</v>
      </c>
      <c r="K10" s="10">
        <v>912</v>
      </c>
      <c r="L10" s="10" t="s">
        <v>192</v>
      </c>
      <c r="M10" s="10"/>
    </row>
    <row r="11" spans="1:13" ht="30" customHeight="1" x14ac:dyDescent="0.3">
      <c r="A11" s="10" t="s">
        <v>786</v>
      </c>
      <c r="B11" s="10" t="s">
        <v>787</v>
      </c>
      <c r="C11" s="10" t="s">
        <v>788</v>
      </c>
      <c r="D11" s="10" t="s">
        <v>789</v>
      </c>
      <c r="E11" s="10" t="s">
        <v>790</v>
      </c>
      <c r="F11" s="10" t="s">
        <v>791</v>
      </c>
      <c r="G11" s="10" t="s">
        <v>190</v>
      </c>
      <c r="H11" s="10">
        <v>26</v>
      </c>
      <c r="I11" s="10">
        <v>767</v>
      </c>
      <c r="J11" s="10">
        <v>1221</v>
      </c>
      <c r="K11" s="10">
        <v>912</v>
      </c>
      <c r="L11" s="10" t="s">
        <v>192</v>
      </c>
      <c r="M11" s="10"/>
    </row>
    <row r="12" spans="1:13" ht="30" customHeight="1" x14ac:dyDescent="0.3">
      <c r="A12" s="10" t="s">
        <v>792</v>
      </c>
      <c r="B12" s="10" t="s">
        <v>793</v>
      </c>
      <c r="C12" s="10" t="s">
        <v>794</v>
      </c>
      <c r="D12" s="10" t="s">
        <v>795</v>
      </c>
      <c r="E12" s="10" t="s">
        <v>796</v>
      </c>
      <c r="F12" s="10" t="s">
        <v>797</v>
      </c>
      <c r="G12" s="10" t="s">
        <v>190</v>
      </c>
      <c r="H12" s="10">
        <v>13</v>
      </c>
      <c r="I12" s="10">
        <v>366</v>
      </c>
      <c r="J12" s="10">
        <v>1706</v>
      </c>
      <c r="K12" s="10">
        <v>917</v>
      </c>
      <c r="L12" s="10" t="s">
        <v>219</v>
      </c>
      <c r="M12" s="10"/>
    </row>
    <row r="13" spans="1:13" ht="30" customHeight="1" x14ac:dyDescent="0.3">
      <c r="A13" s="10" t="s">
        <v>798</v>
      </c>
      <c r="B13" s="10" t="s">
        <v>799</v>
      </c>
      <c r="C13" s="10" t="s">
        <v>800</v>
      </c>
      <c r="D13" s="10" t="s">
        <v>801</v>
      </c>
      <c r="E13" s="10" t="s">
        <v>802</v>
      </c>
      <c r="F13" s="10" t="s">
        <v>803</v>
      </c>
      <c r="G13" s="10" t="s">
        <v>190</v>
      </c>
      <c r="H13" s="10">
        <v>25</v>
      </c>
      <c r="I13" s="10">
        <v>767</v>
      </c>
      <c r="J13" s="10">
        <v>1221</v>
      </c>
      <c r="K13" s="10">
        <v>912</v>
      </c>
      <c r="L13" s="10" t="s">
        <v>192</v>
      </c>
      <c r="M13" s="10"/>
    </row>
    <row r="14" spans="1:13" ht="30" customHeight="1" x14ac:dyDescent="0.3">
      <c r="A14" s="10" t="s">
        <v>804</v>
      </c>
      <c r="B14" s="10" t="s">
        <v>805</v>
      </c>
      <c r="C14" s="10" t="s">
        <v>806</v>
      </c>
      <c r="D14" s="10" t="s">
        <v>807</v>
      </c>
      <c r="E14" s="10" t="s">
        <v>808</v>
      </c>
      <c r="F14" s="10" t="s">
        <v>809</v>
      </c>
      <c r="G14" s="10" t="s">
        <v>190</v>
      </c>
      <c r="H14" s="10">
        <v>13</v>
      </c>
      <c r="I14" s="10">
        <v>769</v>
      </c>
      <c r="J14" s="10">
        <v>143</v>
      </c>
      <c r="K14" s="10">
        <v>801</v>
      </c>
      <c r="L14" s="10" t="s">
        <v>57</v>
      </c>
      <c r="M14" s="10"/>
    </row>
    <row r="15" spans="1:13" ht="30" customHeight="1" x14ac:dyDescent="0.3">
      <c r="A15" s="10" t="s">
        <v>810</v>
      </c>
      <c r="B15" s="10" t="s">
        <v>811</v>
      </c>
      <c r="C15" s="10" t="s">
        <v>812</v>
      </c>
      <c r="D15" s="10" t="s">
        <v>813</v>
      </c>
      <c r="E15" s="10" t="s">
        <v>814</v>
      </c>
      <c r="F15" s="10" t="s">
        <v>815</v>
      </c>
      <c r="G15" s="10" t="s">
        <v>190</v>
      </c>
      <c r="H15" s="10" t="s">
        <v>816</v>
      </c>
      <c r="I15" s="10" t="s">
        <v>40</v>
      </c>
      <c r="J15" s="10" t="s">
        <v>817</v>
      </c>
      <c r="K15" s="10" t="s">
        <v>818</v>
      </c>
      <c r="L15" s="10" t="s">
        <v>327</v>
      </c>
      <c r="M15" s="10"/>
    </row>
    <row r="16" spans="1:13" ht="30" customHeight="1" x14ac:dyDescent="0.3">
      <c r="A16" s="10" t="s">
        <v>819</v>
      </c>
      <c r="B16" s="10" t="s">
        <v>820</v>
      </c>
      <c r="C16" s="10" t="s">
        <v>821</v>
      </c>
      <c r="D16" s="10" t="s">
        <v>822</v>
      </c>
      <c r="E16" s="10" t="s">
        <v>823</v>
      </c>
      <c r="F16" s="10" t="s">
        <v>824</v>
      </c>
      <c r="G16" s="10" t="s">
        <v>190</v>
      </c>
      <c r="H16" s="10">
        <v>1</v>
      </c>
      <c r="I16" s="10">
        <v>147</v>
      </c>
      <c r="J16" s="10">
        <v>311</v>
      </c>
      <c r="K16" s="10">
        <v>803</v>
      </c>
      <c r="L16" s="10" t="s">
        <v>57</v>
      </c>
      <c r="M16" s="10"/>
    </row>
    <row r="17" spans="1:13" ht="30" customHeight="1" x14ac:dyDescent="0.3">
      <c r="A17" s="10" t="s">
        <v>825</v>
      </c>
      <c r="B17" s="10" t="s">
        <v>827</v>
      </c>
      <c r="C17" s="10" t="s">
        <v>829</v>
      </c>
      <c r="D17" s="10" t="s">
        <v>830</v>
      </c>
      <c r="E17" s="10" t="s">
        <v>833</v>
      </c>
      <c r="F17" s="10" t="s">
        <v>834</v>
      </c>
      <c r="G17" s="10" t="s">
        <v>190</v>
      </c>
      <c r="H17" s="10"/>
      <c r="I17" s="10">
        <v>223</v>
      </c>
      <c r="J17" s="10">
        <v>2704</v>
      </c>
      <c r="K17" s="10">
        <v>927</v>
      </c>
      <c r="L17" s="10" t="s">
        <v>219</v>
      </c>
      <c r="M17" s="10"/>
    </row>
    <row r="18" spans="1:13" ht="30" customHeight="1" x14ac:dyDescent="0.3">
      <c r="A18" s="10" t="s">
        <v>826</v>
      </c>
      <c r="B18" s="10" t="s">
        <v>828</v>
      </c>
      <c r="C18" s="10" t="s">
        <v>831</v>
      </c>
      <c r="D18" s="10" t="s">
        <v>832</v>
      </c>
      <c r="E18" s="10" t="s">
        <v>835</v>
      </c>
      <c r="F18" s="10" t="s">
        <v>836</v>
      </c>
      <c r="G18" s="10" t="s">
        <v>190</v>
      </c>
      <c r="H18" s="10"/>
      <c r="I18" s="10">
        <v>860</v>
      </c>
      <c r="J18" s="10">
        <v>1926</v>
      </c>
      <c r="K18" s="10">
        <v>919</v>
      </c>
      <c r="L18" s="10" t="s">
        <v>219</v>
      </c>
      <c r="M18" s="10"/>
    </row>
  </sheetData>
  <mergeCells count="3">
    <mergeCell ref="A1:L4"/>
    <mergeCell ref="A5:L5"/>
    <mergeCell ref="A6:L6"/>
  </mergeCells>
  <conditionalFormatting sqref="A7">
    <cfRule type="duplicateValues" dxfId="27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Government Facilities </vt:lpstr>
      <vt:lpstr>Hospital</vt:lpstr>
      <vt:lpstr>MultI Speciality M.C  </vt:lpstr>
      <vt:lpstr>General Medical Center</vt:lpstr>
      <vt:lpstr>Specalized Medical Center </vt:lpstr>
      <vt:lpstr> Multi Specialty Dental Center </vt:lpstr>
      <vt:lpstr> General Dental Center </vt:lpstr>
      <vt:lpstr>Dental Clinic</vt:lpstr>
      <vt:lpstr>Medical Clinic</vt:lpstr>
      <vt:lpstr>Company Clinic </vt:lpstr>
      <vt:lpstr>Company Unit</vt:lpstr>
      <vt:lpstr>Educational Health Unit</vt:lpstr>
      <vt:lpstr>Allied Unit</vt:lpstr>
      <vt:lpstr>Dental Lab</vt:lpstr>
      <vt:lpstr>Rehabliation Center </vt:lpstr>
      <vt:lpstr>General Lab</vt:lpstr>
      <vt:lpstr>Blood Collection Unit</vt:lpstr>
      <vt:lpstr>Comprehensive Radiology Center</vt:lpstr>
      <vt:lpstr>Radiology Center  </vt:lpstr>
      <vt:lpstr>Physiotheraoy Center </vt:lpstr>
      <vt:lpstr>Alternative Medicine Center</vt:lpstr>
      <vt:lpstr>Alternative Medicine Unit</vt:lpstr>
      <vt:lpstr>Nursing</vt:lpstr>
      <vt:lpstr>Audio</vt:lpstr>
      <vt:lpstr>Optical Store</vt:lpstr>
      <vt:lpstr>Nutrition</vt:lpstr>
      <vt:lpstr>Telehealth </vt:lpstr>
      <vt:lpstr>Psychological Counseling Center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Yusuf</dc:creator>
  <cp:lastModifiedBy>Dana Aljoben</cp:lastModifiedBy>
  <dcterms:created xsi:type="dcterms:W3CDTF">2023-08-09T04:43:52Z</dcterms:created>
  <dcterms:modified xsi:type="dcterms:W3CDTF">2024-07-04T08:30:18Z</dcterms:modified>
</cp:coreProperties>
</file>